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dr_\OneDrive\Masaüstü\"/>
    </mc:Choice>
  </mc:AlternateContent>
  <xr:revisionPtr revIDLastSave="0" documentId="13_ncr:1_{68038D45-CBE2-48A4-99AD-B9D7898E58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Ders Planları-8YY" sheetId="1" r:id="rId1"/>
    <sheet name="2.Ders Planları-8 YY ING" sheetId="10" r:id="rId2"/>
    <sheet name="3.Seçmeli Ders" sheetId="9" r:id="rId3"/>
    <sheet name="4.Seçmeli Ders-ING" sheetId="12" r:id="rId4"/>
    <sheet name="7.Alan Dışı Seçmeli Dersler" sheetId="15" r:id="rId5"/>
  </sheets>
  <definedNames>
    <definedName name="_xlnm.Print_Area" localSheetId="2">'3.Seçmeli Ders'!$A$1:$L$81</definedName>
    <definedName name="_xlnm.Print_Area" localSheetId="4">'7.Alan Dışı Seçmeli Dersler'!$A$1:$F$48</definedName>
    <definedName name="_xlnm.Print_Titles" localSheetId="0">'1.Ders Planları-8YY'!$1:$4</definedName>
    <definedName name="_xlnm.Print_Titles" localSheetId="1">'2.Ders Planları-8 YY ING'!$1:$2</definedName>
    <definedName name="_xlnm.Print_Titles" localSheetId="2">'3.Seçmeli Ders'!$1:$4</definedName>
    <definedName name="_xlnm.Print_Titles" localSheetId="3">'4.Seçmeli Ders-ING'!$1:$4</definedName>
    <definedName name="_xlnm.Print_Titles" localSheetId="4">'7.Alan Dışı Seçmeli Dersler'!$1:$5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<sst xmlns="http://schemas.openxmlformats.org/spreadsheetml/2006/main" count="1120" uniqueCount="361">
  <si>
    <t>DERSİN ADI</t>
  </si>
  <si>
    <t>T</t>
  </si>
  <si>
    <t>U</t>
  </si>
  <si>
    <t>ECTS</t>
  </si>
  <si>
    <t>CODE</t>
  </si>
  <si>
    <t>COURSE</t>
  </si>
  <si>
    <t>A</t>
  </si>
  <si>
    <t>Haftalık Ders Saati</t>
  </si>
  <si>
    <t>Dersin Adı</t>
  </si>
  <si>
    <t>AKTS</t>
  </si>
  <si>
    <t>YARIYIL KREDİSİ</t>
  </si>
  <si>
    <t>COURSE HOUR PER WEEK</t>
  </si>
  <si>
    <t>TERM CREDITS</t>
  </si>
  <si>
    <t>L</t>
  </si>
  <si>
    <t>HAFTALIK DERS SAATİ</t>
  </si>
  <si>
    <t>I.YARIYIL/GÜZ</t>
  </si>
  <si>
    <t>II.YARIYIL/BAHAR</t>
  </si>
  <si>
    <t>III.YARIYIL/GÜZ</t>
  </si>
  <si>
    <t>IV.YARIYIL/BAHAR</t>
  </si>
  <si>
    <t>V.YARIYIL/GÜZ</t>
  </si>
  <si>
    <t>VI.YARIYIL/BAHAR</t>
  </si>
  <si>
    <t>VIII.YARIYIL/BAHAR</t>
  </si>
  <si>
    <t>VII.YARIYIL/GÜZ</t>
  </si>
  <si>
    <t>Kod</t>
  </si>
  <si>
    <t>KOD</t>
  </si>
  <si>
    <t>K</t>
  </si>
  <si>
    <t>I.TERM/FALL SEMESTER</t>
  </si>
  <si>
    <t>III.TERM/FALL SEMESTER</t>
  </si>
  <si>
    <t>V.TERM/FALL SEMESTER</t>
  </si>
  <si>
    <t>VII.TERM/FALL SEMESTER</t>
  </si>
  <si>
    <t>II.TERM/SPRING SEMESTER</t>
  </si>
  <si>
    <t>IV.TERM/SPRING SEMESTER</t>
  </si>
  <si>
    <t>VI.TERM/SPRING SEMESTER</t>
  </si>
  <si>
    <t>VIII.TERM/SPRING SEMESTER</t>
  </si>
  <si>
    <t>I.YARIYIL/GÜZ YARIYILI</t>
  </si>
  <si>
    <t>III.YARIYIL/GÜZ YARIYILI</t>
  </si>
  <si>
    <t>V.YARIYIL/GÜZ YARIYILI</t>
  </si>
  <si>
    <t xml:space="preserve">  VII.YARIYIL/GÜZ YARIYILI</t>
  </si>
  <si>
    <t>II.YARIYIL/BAHAR YARIYILI</t>
  </si>
  <si>
    <t>IV.YARIYIL/BAHAR YARIYILI</t>
  </si>
  <si>
    <t>VI.YARIYIL/BAHAR YARIYILI</t>
  </si>
  <si>
    <t>VIII.YARIYIL/BAHAR YARIYILI</t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</si>
  <si>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  <charset val="162"/>
      </rPr>
      <t xml:space="preserve"> </t>
    </r>
  </si>
  <si>
    <t>ELECTIVE COURSES</t>
  </si>
  <si>
    <t>Tarih</t>
  </si>
  <si>
    <t>:</t>
  </si>
  <si>
    <t>İmza</t>
  </si>
  <si>
    <r>
      <rPr>
        <b/>
        <sz val="10"/>
        <rFont val="Times New Roman"/>
        <family val="1"/>
        <charset val="162"/>
      </rPr>
      <t>Not:</t>
    </r>
    <r>
      <rPr>
        <sz val="10"/>
        <rFont val="Times New Roman"/>
        <family val="1"/>
        <charset val="162"/>
      </rPr>
      <t>İlgili bölüm/program tarafından diğer bölüm/programlara verilen dersler yazılacaktır.</t>
    </r>
  </si>
  <si>
    <t xml:space="preserve">İmza </t>
  </si>
  <si>
    <t>Doküman KOD:RİT-FR-OİD-12 Revizyon No:06</t>
  </si>
  <si>
    <t>MBZ0001</t>
  </si>
  <si>
    <t>MBZ0004</t>
  </si>
  <si>
    <t>MBZ0002</t>
  </si>
  <si>
    <t>MBZ0003</t>
  </si>
  <si>
    <t>GKZ1001</t>
  </si>
  <si>
    <t>GKZ1002</t>
  </si>
  <si>
    <t>GKZ1003</t>
  </si>
  <si>
    <t>GKZ1004</t>
  </si>
  <si>
    <t>GKZ1005</t>
  </si>
  <si>
    <t>GKZ1006</t>
  </si>
  <si>
    <t>GKZ0001</t>
  </si>
  <si>
    <t>BİLİŞİM TEKNOLOJİLERİ</t>
  </si>
  <si>
    <t>TUR1202</t>
  </si>
  <si>
    <t>TUR1201</t>
  </si>
  <si>
    <t>TUR1204</t>
  </si>
  <si>
    <t>TUR1203</t>
  </si>
  <si>
    <t>TUR1206</t>
  </si>
  <si>
    <t>TUR1205</t>
  </si>
  <si>
    <t>TUR1208</t>
  </si>
  <si>
    <t>DİL EĞİTİMİNİN TEMEL KAVRAMLARI</t>
  </si>
  <si>
    <t>SEÇMELİ DERSLER</t>
  </si>
  <si>
    <t>MBZ0007</t>
  </si>
  <si>
    <t>MBZ0005</t>
  </si>
  <si>
    <t>MBZ0008</t>
  </si>
  <si>
    <t>ÖĞRETİM İLKE ve YÖNTEMLERİ</t>
  </si>
  <si>
    <t>MBZ0006</t>
  </si>
  <si>
    <t>TUR2201</t>
  </si>
  <si>
    <t>ÇOCUK EDEBİYATI</t>
  </si>
  <si>
    <t>TUR2204</t>
  </si>
  <si>
    <t>TÜRKÇE ÖĞRETİM PROGRAMLARI</t>
  </si>
  <si>
    <t>TUR2203</t>
  </si>
  <si>
    <t>TUR2206</t>
  </si>
  <si>
    <t>TUR2205</t>
  </si>
  <si>
    <t>TUR2208</t>
  </si>
  <si>
    <t>TUR2207</t>
  </si>
  <si>
    <t>TUR2210</t>
  </si>
  <si>
    <t>TUR2209</t>
  </si>
  <si>
    <t>TUR2212</t>
  </si>
  <si>
    <t>TUR2211</t>
  </si>
  <si>
    <t>MBS</t>
  </si>
  <si>
    <t>GKS</t>
  </si>
  <si>
    <t>TUR</t>
  </si>
  <si>
    <t>MBZ0012</t>
  </si>
  <si>
    <t>MBZ0010</t>
  </si>
  <si>
    <t>MBZ0011</t>
  </si>
  <si>
    <t>MBZ0009</t>
  </si>
  <si>
    <t>GKZ0002</t>
  </si>
  <si>
    <t>TUR3201</t>
  </si>
  <si>
    <t>DİNLEME EĞİTİMİ</t>
  </si>
  <si>
    <t>TUR3202</t>
  </si>
  <si>
    <t>YAZMA EĞİTİMİ</t>
  </si>
  <si>
    <t>TUR3203</t>
  </si>
  <si>
    <t>OKUMA EĞİTİMİ</t>
  </si>
  <si>
    <t>TUR3204</t>
  </si>
  <si>
    <t>KONUŞMA EĞİTİMİ</t>
  </si>
  <si>
    <t>TUR3205</t>
  </si>
  <si>
    <t>DİL BİLİM</t>
  </si>
  <si>
    <t>TUR3206</t>
  </si>
  <si>
    <t>METİNBİLİM</t>
  </si>
  <si>
    <t>MBTUR01</t>
  </si>
  <si>
    <t>MBTUR02</t>
  </si>
  <si>
    <t>MBZ0014</t>
  </si>
  <si>
    <t>MBZ0013</t>
  </si>
  <si>
    <t>TUR4201</t>
  </si>
  <si>
    <t>DİL BİLGİSİ ÖĞRETİMİ</t>
  </si>
  <si>
    <t>TUR4222</t>
  </si>
  <si>
    <t>TÜRKÇENİN YABANCI DİL OLARAK ÖĞRETİMİ</t>
  </si>
  <si>
    <t>TUR4203</t>
  </si>
  <si>
    <t>TUR4224</t>
  </si>
  <si>
    <t>DÜNYA EDEBİYATI</t>
  </si>
  <si>
    <t>Seçmeli/Toplam ders  oranı</t>
  </si>
  <si>
    <t xml:space="preserve">INTRODUCTION to EDUCATION </t>
  </si>
  <si>
    <t xml:space="preserve">EDUCATIONAL PSYCHOLOGY </t>
  </si>
  <si>
    <t>EDUCATIONAL PHILOSOPHY</t>
  </si>
  <si>
    <t>EDUCATIONAL SOCIOLOGY</t>
  </si>
  <si>
    <t>ATATURK'S PRINCIPALS AND HISTORY OF REVOLUTIONS 1</t>
  </si>
  <si>
    <t>ATATURK'S PRINCIPALS AND HISTORY OF REVOLUTIONS 2</t>
  </si>
  <si>
    <t>TURKISH LANGUAGE 1</t>
  </si>
  <si>
    <t>TURKISH LANGUAGE 2</t>
  </si>
  <si>
    <t>FOREIGN LANGUAGE 1</t>
  </si>
  <si>
    <t>FOREIGN LANGUAGE 2</t>
  </si>
  <si>
    <t>LITERARY KNOWLEDGE and THEORY 2</t>
  </si>
  <si>
    <t>LITERARY KNOWLEDGE and THEORY 1</t>
  </si>
  <si>
    <t>OTTOMAN TURKISH 2</t>
  </si>
  <si>
    <t>OTTOMAN TURKISH 1</t>
  </si>
  <si>
    <t>TURKISH GRAMMAR 2</t>
  </si>
  <si>
    <t>TURKISH GRAMMAR 1</t>
  </si>
  <si>
    <t>BASIC CONCEPTS OF LANGUAGE EDUCATION</t>
  </si>
  <si>
    <t>PROFESSIONAL KNOWLEDGE</t>
  </si>
  <si>
    <t>FIELD EDUCATION</t>
  </si>
  <si>
    <t xml:space="preserve">TEACHING TECHNOLOGIES </t>
  </si>
  <si>
    <t xml:space="preserve">HISTORY OF TURKISH EDUCATION </t>
  </si>
  <si>
    <t>TEACHING PRINCIPLES and METHODS</t>
  </si>
  <si>
    <t>RESEARCH METHODS IN EDUCATION</t>
  </si>
  <si>
    <t xml:space="preserve">CHILDREN'S LITERATURE  </t>
  </si>
  <si>
    <t>TURKISH TEACHING PROGRAMMES</t>
  </si>
  <si>
    <t xml:space="preserve">APPROACHES OF LEARNING AND TEACHING TURKISH </t>
  </si>
  <si>
    <t>TURKISH FOLK LITERATURE 2</t>
  </si>
  <si>
    <t>TURKISH FOLK LITERATURE 1</t>
  </si>
  <si>
    <t>NEW TURKISH LITERATURE 2</t>
  </si>
  <si>
    <t>NEW TURKISH LITERATURE 1</t>
  </si>
  <si>
    <t>TURKISH GRAMMAR 4</t>
  </si>
  <si>
    <t>TURKISH GRAMMAR 3</t>
  </si>
  <si>
    <t>OLD TURKISH LITERATURE 2</t>
  </si>
  <si>
    <t>OLD TURKISH LITERATURE 1</t>
  </si>
  <si>
    <t>GENERAL KNOWLEDGE</t>
  </si>
  <si>
    <t xml:space="preserve">CLASSROOM MANAGEMENT </t>
  </si>
  <si>
    <t>ASSESSMENT and EVALUTION IN EDUCATION</t>
  </si>
  <si>
    <t>MORALS AND ETHICS IN EDUCATION</t>
  </si>
  <si>
    <t>The TURKISH EDUCATIONAL SYSTEM and SCHOOL MANAGEMENT</t>
  </si>
  <si>
    <t>APPLICATIONS to SOCIAL SERVICES </t>
  </si>
  <si>
    <t>LISTENING TRAINING</t>
  </si>
  <si>
    <t>WRITING TRAINING</t>
  </si>
  <si>
    <t>READING TRAINING</t>
  </si>
  <si>
    <t>SPEAKING TRAINING</t>
  </si>
  <si>
    <t>LINGUISTICS</t>
  </si>
  <si>
    <t>TEXT SCİENCE</t>
  </si>
  <si>
    <t>TEACHING PRACTICE 1</t>
  </si>
  <si>
    <t>TEACHING PRACTICE 2</t>
  </si>
  <si>
    <t>SPECIAL EDUCATION AND INCLUSIVE</t>
  </si>
  <si>
    <t>GUIDANCE IN SCHOOLS</t>
  </si>
  <si>
    <t>GRAMMER TEACHING</t>
  </si>
  <si>
    <t>TEACHING TURKISH AS A FOREIGN LANGUAGE</t>
  </si>
  <si>
    <t>THEATRE AND DRAMA PRACTICES</t>
  </si>
  <si>
    <t xml:space="preserve">WORLD LITERATURE  </t>
  </si>
  <si>
    <t>MBS0001</t>
  </si>
  <si>
    <t>AÇIK  ve UZAKTAN ÖĞRENME</t>
  </si>
  <si>
    <t>MBS0002</t>
  </si>
  <si>
    <t>EĞİTİM TARİHİ</t>
  </si>
  <si>
    <t>MBS0003</t>
  </si>
  <si>
    <t>EĞİTİMDE DRAMA</t>
  </si>
  <si>
    <t>MBS0004</t>
  </si>
  <si>
    <t>KARŞILAŞTIRMALI EĞİTİM</t>
  </si>
  <si>
    <t>MBS0005</t>
  </si>
  <si>
    <t>SÜRDÜRÜLEBİLİR KALKINMA ve EĞİTİM</t>
  </si>
  <si>
    <t>MBS0006</t>
  </si>
  <si>
    <t>YETİŞKİN EĞİTİMİ ve HAYAT BOYU ÖĞRENME</t>
  </si>
  <si>
    <t>MBS0007</t>
  </si>
  <si>
    <t>ÖĞRENME GÜÇLÜĞÜ</t>
  </si>
  <si>
    <t>MBS0008</t>
  </si>
  <si>
    <t>DİKKAT EKSİKLİĞİ ve HİPERAKTİVİTE BOZUKLUĞU</t>
  </si>
  <si>
    <t>TUR0001</t>
  </si>
  <si>
    <t>ANLAM BİLİMİ</t>
  </si>
  <si>
    <t>TUR0002</t>
  </si>
  <si>
    <t>DİL EDİNİMİ</t>
  </si>
  <si>
    <t>TUR0003</t>
  </si>
  <si>
    <t>ELEŞTİREL OKUMA</t>
  </si>
  <si>
    <t>TUR0004</t>
  </si>
  <si>
    <t>İKİ DİLLİ ÇOCUKLARINA TÜRKÇE ÖĞRETİMİ</t>
  </si>
  <si>
    <t>TUR0005</t>
  </si>
  <si>
    <t>İLK OKUMA YAZMA ÖĞRETİMİ</t>
  </si>
  <si>
    <t>TUR0006</t>
  </si>
  <si>
    <t>KELİME ÖĞRETİMİ</t>
  </si>
  <si>
    <t>TUR0007</t>
  </si>
  <si>
    <t>MEDYA OKURYAZARLIĞI</t>
  </si>
  <si>
    <t>TUR0008</t>
  </si>
  <si>
    <t>TUR0009</t>
  </si>
  <si>
    <t>SINIF İÇİN ÖĞRENMELERİN DEĞERLENDİRİLMESİ</t>
  </si>
  <si>
    <t>TUR0010</t>
  </si>
  <si>
    <t>TÜRKÇE DERS KİTABI İNCELEMESİ</t>
  </si>
  <si>
    <t>TUR0011</t>
  </si>
  <si>
    <t>TÜRKÇE ÖĞRETİMİ TARİHİ</t>
  </si>
  <si>
    <t>TUR0012</t>
  </si>
  <si>
    <t>TÜRKÇE ÖĞRETİMİNDE MATERYAL TASARIMI</t>
  </si>
  <si>
    <t>TUR0013</t>
  </si>
  <si>
    <t>TÜRKÇE ÖĞRETİMİNDE SINAV HAZIRLAMA VE DEĞERLENDİRME</t>
  </si>
  <si>
    <t>TUR0014</t>
  </si>
  <si>
    <t>YARATICI YAZMA</t>
  </si>
  <si>
    <t>Genel Kültür</t>
  </si>
  <si>
    <t>GKS0001</t>
  </si>
  <si>
    <t>BİLİM TARİHİ ve FELSEFESİ</t>
  </si>
  <si>
    <t>GKS0002</t>
  </si>
  <si>
    <t>GELENEKSEL TÜRK EL SANATLARI</t>
  </si>
  <si>
    <t>GKS0003</t>
  </si>
  <si>
    <t>İNSAN HAKLARI ve DEMOKRASİ EĞİTİMİ</t>
  </si>
  <si>
    <t>GKS0004</t>
  </si>
  <si>
    <t>İNSAN İLİŞKİLERİ ve İLETİŞİM</t>
  </si>
  <si>
    <t>GKS0005</t>
  </si>
  <si>
    <t xml:space="preserve">KÜLTÜR ve DİL (TÜRKÇE) </t>
  </si>
  <si>
    <t>GKS0006</t>
  </si>
  <si>
    <t>KÜLTÜR ve DİL (İNGİLİZCE)</t>
  </si>
  <si>
    <t>GKS0007</t>
  </si>
  <si>
    <t>KÜLTÜR ve DİL ( FRANSIZCA)</t>
  </si>
  <si>
    <t>GKS0008</t>
  </si>
  <si>
    <t>KÜLTÜR ve DİL (ALMANCA )</t>
  </si>
  <si>
    <t>GKS0009</t>
  </si>
  <si>
    <t>SANAT ve ESTETİK</t>
  </si>
  <si>
    <t>GKS0010</t>
  </si>
  <si>
    <t>TÜRK İŞARET DİLİ</t>
  </si>
  <si>
    <t>GKS0011</t>
  </si>
  <si>
    <t>TÜRK KÜLTÜR COĞRAFYASI</t>
  </si>
  <si>
    <t>GKS0012</t>
  </si>
  <si>
    <t>TÜRK SANATI TARİHİ</t>
  </si>
  <si>
    <t>GKS0013</t>
  </si>
  <si>
    <t>DÜNYADA ve TÜRKLERDE DEĞERLER</t>
  </si>
  <si>
    <t>GKS0014</t>
  </si>
  <si>
    <t>TÜRK MÜZİĞİ TARİHİ</t>
  </si>
  <si>
    <t>GKS0015</t>
  </si>
  <si>
    <t>BATI MÜZİĞİ TARİHİ</t>
  </si>
  <si>
    <t>GKS0016</t>
  </si>
  <si>
    <t>ÇAĞDAŞ DÜNYA SANATI</t>
  </si>
  <si>
    <t>GKS0017</t>
  </si>
  <si>
    <t>TÜRK DÜŞÜNCE TARİHİ</t>
  </si>
  <si>
    <t>GKS0018</t>
  </si>
  <si>
    <t>BESLENME KÜLTÜRÜ</t>
  </si>
  <si>
    <t>GKS0019</t>
  </si>
  <si>
    <t>UYGARLIK TARİHİ</t>
  </si>
  <si>
    <t>GKS0020</t>
  </si>
  <si>
    <t>TÜRKİYE'DE ÇAĞDAŞLAŞMA</t>
  </si>
  <si>
    <t>GKS0021</t>
  </si>
  <si>
    <t>İSLAM TARİHİ</t>
  </si>
  <si>
    <t>GKS0022</t>
  </si>
  <si>
    <t>İSLAM MEDENİYETİ</t>
  </si>
  <si>
    <t>GKS0023</t>
  </si>
  <si>
    <t>TÜRK İSLAM DÜNYASINDA BİLİM ve TEKNOLOJİ</t>
  </si>
  <si>
    <t>GKS0024</t>
  </si>
  <si>
    <t>OSMANLI MEDENİYETİ</t>
  </si>
  <si>
    <t>GKS0025</t>
  </si>
  <si>
    <t>TÜRKİYE COĞRAFYASI</t>
  </si>
  <si>
    <t>III. TERM/SPRING SEMESTR</t>
  </si>
  <si>
    <t>SEMANTICS</t>
  </si>
  <si>
    <t>LANGUAGE ACQUSITION</t>
  </si>
  <si>
    <t>CRITICAL READING</t>
  </si>
  <si>
    <t>TEACHING TURKISH TO BILINGUAL CHILDREN</t>
  </si>
  <si>
    <t>TEACHING FIRST READING AND WRITING</t>
  </si>
  <si>
    <t>TEACHING VOCABULARY</t>
  </si>
  <si>
    <t>MEDIA LITERACY</t>
  </si>
  <si>
    <t>VOICE TRAINING AND DICTION</t>
  </si>
  <si>
    <t xml:space="preserve">EVALUATION OF LEARNINGS IN-CLASS </t>
  </si>
  <si>
    <t>TURKISH COURSE BOOK REVIEW</t>
  </si>
  <si>
    <t>HISTORY OF TURKISH TEACHING</t>
  </si>
  <si>
    <t>MATERIAL DESIGN IN TURKISH TEACHING</t>
  </si>
  <si>
    <t>EXAM PREPARING AND EVALUATION IN TURKISH TEACHING</t>
  </si>
  <si>
    <t xml:space="preserve">CREATIVE WRITING </t>
  </si>
  <si>
    <t xml:space="preserve"> </t>
  </si>
  <si>
    <t>TİYATRO ve DRAMA UYGULAMALARI</t>
  </si>
  <si>
    <t>ÖZEL EĞİTİM ve KAYNAŞTIRMA</t>
  </si>
  <si>
    <t>FAKÜLTE/YÜKSEKOKUL/KONSERVATUVAR : EĞİTİM FAKÜLTESİ</t>
  </si>
  <si>
    <t>BÖLÜM/ PROGRAM: TÜRKÇE ve SOSYAL BİLİMLER EĞİTİMİ BÖLÜMÜ / TÜRKÇE ÖĞRETMENLİĞİ ANA BİLİM DALI</t>
  </si>
  <si>
    <t>FACULTY : EDUCATION FACULTY</t>
  </si>
  <si>
    <t>MESLEK YÜKSEKOKULU   : EĞİTİM FAKÜLTESİ</t>
  </si>
  <si>
    <t>FAKÜLTE/YÜKSEKOKUL/KONSERVATUVAR: EĞİTİM FAKÜLTESİ</t>
  </si>
  <si>
    <t>DEPARTMENT/PROGRAM : TURKISH AND SOCIAL SCIENCES EDUCATION DEPARTMENT / TURKISH TEACHING DEPARTMENT</t>
  </si>
  <si>
    <t>DEPARTEMENT/ PROGRAM : TURKISH AND SOCIAL SCIENCES EDUCATION DEPARTMENT / TURKISH TEACHING DEPARTMENT</t>
  </si>
  <si>
    <t>TUR1207</t>
  </si>
  <si>
    <t>CAREER PLANNING</t>
  </si>
  <si>
    <t>ALAN İÇİ SEÇMELİ</t>
  </si>
  <si>
    <t>ALAN DIŞI SEÇMELİ</t>
  </si>
  <si>
    <t>Alan Eğitimi Seçmeli</t>
  </si>
  <si>
    <t>COURSES IN THE FIELD</t>
  </si>
  <si>
    <t>NON-FIELD ELECTIVE</t>
  </si>
  <si>
    <t>ÖĞRETMENLİK UYGULAMASI I</t>
  </si>
  <si>
    <t>ÖĞRETMENLİK UYGULAMASI II</t>
  </si>
  <si>
    <t>BÖLÜM/ PROGRAM           :  TÜRKÇE VE SOSYAL BİLİMLER EĞİTİMİ / TÜRKÇE ÖĞRETMENLİĞİ</t>
  </si>
  <si>
    <t>ALAN İÇİ SEÇMELİ DERSLER</t>
  </si>
  <si>
    <t>BURSA ULUDAĞ ÜNİVERSİTESİ
2021-2022 EĞİTİM-ÖĞRETİM YILI
SEÇMELİ DERSLER LİSTESİ</t>
  </si>
  <si>
    <t>BURSA ULUDAĞ UNIVERSITY
2021-2022 ACADEMIC YEAR
ELECTIVE COURSES LIST</t>
  </si>
  <si>
    <t>BURSA ULUDAĞ UNIVERSITY
2021-2022 ACADEMIC YEAR CURRICULUM</t>
  </si>
  <si>
    <t>BURSA ULUDAĞ ÜNİVERSİTESİ
2021-2022 EĞİTİM-ÖĞRETİM YILI
ALAN DIŞI SEÇMELİ DERSLER</t>
  </si>
  <si>
    <t>BURSA ULUDAĞ ÜNİVERSİTESİ
2021-2022 EĞİTİM-ÖĞRETİM YILI
DERS PLANI</t>
  </si>
  <si>
    <t>EDEBİYAT BİLGİ ve KURAMLARI II</t>
  </si>
  <si>
    <t>EDEBİYAT BİLGİ ve KURAMLARI I</t>
  </si>
  <si>
    <t>OSMANLI TÜRKÇESİ II</t>
  </si>
  <si>
    <t>OSMANLI TÜRKÇESİ I</t>
  </si>
  <si>
    <t>TÜRK DİL BİLGİSİ II</t>
  </si>
  <si>
    <t>TÜRK DİL BİLGİSİ I</t>
  </si>
  <si>
    <t xml:space="preserve">KARİYER PLANLAMA </t>
  </si>
  <si>
    <t>TÜRKÇE ÖĞRENME ve ÖĞRETİM YAKLAŞIMLARI</t>
  </si>
  <si>
    <t>TÜRK HALK EDEBİYATI II</t>
  </si>
  <si>
    <t>TÜRK HALK EDEBİYATI I</t>
  </si>
  <si>
    <t>YENİ TÜRK EDEBİYATI II</t>
  </si>
  <si>
    <t>YENİ TÜRK EDEBİYATI I</t>
  </si>
  <si>
    <t>TÜRK DİL BİLGİSİ IV</t>
  </si>
  <si>
    <t>TÜRK DİL BİLGİSİ III</t>
  </si>
  <si>
    <t>ESKİ TÜRK EDEBİYATI II</t>
  </si>
  <si>
    <t>ESKİ TÜRK EDEBİYATI I</t>
  </si>
  <si>
    <t>Toplam Seçmeli Ders Kredisi</t>
  </si>
  <si>
    <t>Toplam Mezuniyet Kredisi</t>
  </si>
  <si>
    <t>Toplam Seçmeli Ders Kredi Oranı</t>
  </si>
  <si>
    <t xml:space="preserve">ATATÜRK İLKELERİ ve İNKILAP TARİHİ I </t>
  </si>
  <si>
    <t xml:space="preserve">TÜRK DİLİ I </t>
  </si>
  <si>
    <t>SES EĞİTİMİ ve DİKSİYON</t>
  </si>
  <si>
    <t>TÜRKÇE ÖĞRETİMİNDE SINAV HAZIRLAMA ve DEĞERLENDİRME</t>
  </si>
  <si>
    <t xml:space="preserve">ATATÜRK İLKELERİ ve İNKILAP TARİHİ II </t>
  </si>
  <si>
    <t xml:space="preserve">TÜRK DİLİ II </t>
  </si>
  <si>
    <t xml:space="preserve">YABANCI DİL I </t>
  </si>
  <si>
    <t xml:space="preserve">EĞİTİME GİRİŞ </t>
  </si>
  <si>
    <t xml:space="preserve">EĞİTİM FELSEFESİ </t>
  </si>
  <si>
    <t xml:space="preserve">YABANCI DİL II </t>
  </si>
  <si>
    <t xml:space="preserve">EĞİTİM PSİKOLOJİSİ </t>
  </si>
  <si>
    <t xml:space="preserve">EĞİTİM SOSYOLOJİSİ </t>
  </si>
  <si>
    <t xml:space="preserve">ÖĞRETİM TEKNOLOJİLERİ </t>
  </si>
  <si>
    <t xml:space="preserve">TÜRK EĞİTİM TARİHİ </t>
  </si>
  <si>
    <t xml:space="preserve">EĞİTİMDE ARAŞTIRMA YÖNTEMLERİ </t>
  </si>
  <si>
    <t xml:space="preserve">Meslek Bilgisi Seçmeli </t>
  </si>
  <si>
    <t xml:space="preserve">Genel Kültür </t>
  </si>
  <si>
    <t xml:space="preserve">EĞİTİMDE ÖLÇME ve DEĞERLENDİRME </t>
  </si>
  <si>
    <t xml:space="preserve">TÜRK EĞİTİM SİSTEMİ ve OKUL YÖNETİMİ </t>
  </si>
  <si>
    <t xml:space="preserve">TOPLUMA HİZMET UYGULAMALARI </t>
  </si>
  <si>
    <t xml:space="preserve">EĞİTİMDE AHLAK ve ETİK </t>
  </si>
  <si>
    <t xml:space="preserve">OKULLARDA REHBERLİK </t>
  </si>
  <si>
    <t xml:space="preserve">SINIF YÖNETİMİ </t>
  </si>
  <si>
    <t>ALAN İÇİ SEÇMELİ I</t>
  </si>
  <si>
    <t>ALAN İÇİ SEÇMELİ II</t>
  </si>
  <si>
    <t>ALAN DIŞI SEÇMELİ DERSLER</t>
  </si>
  <si>
    <t>ALAN DIŞI SEÇMELİ I</t>
  </si>
  <si>
    <t>BÖLÜM/ PROGRAM            : TÜRKÇE ve SOSYAL BİLİMLER EĞİTİMİ BÖLÜMÜ / TÜRKÇE EĞİTİMİ ANA BİLİM DALI</t>
  </si>
  <si>
    <t>COURSE IN THE FIELD I</t>
  </si>
  <si>
    <t xml:space="preserve"> NON-FIELD ELECTIVE COURSES</t>
  </si>
  <si>
    <t>NON-FIELD ELECTIVE I</t>
  </si>
  <si>
    <t>INFORMATION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</si>
</sst>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10"/>
      <color indexed="8"/>
      <name val="Times New Roman"/>
      <family val="1"/>
      <charset val="162"/>
    </font>
    <font>
      <b/>
      <sz val="10"/>
      <name val="Arial"/>
      <family val="2"/>
      <charset val="162"/>
    </font>
    <font>
      <b/>
      <sz val="9"/>
      <name val="Arial"/>
      <family val="2"/>
    </font>
    <font>
      <b/>
      <u/>
      <sz val="10"/>
      <name val="Times New Roman"/>
      <family val="1"/>
      <charset val="162"/>
    </font>
    <font>
      <b/>
      <sz val="10"/>
      <name val="Arial"/>
      <family val="2"/>
    </font>
    <font>
      <b/>
      <sz val="12"/>
      <color indexed="8"/>
      <name val="Calibri"/>
      <family val="2"/>
      <charset val="162"/>
    </font>
    <font>
      <b/>
      <sz val="10"/>
      <color rgb="FFFF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21" fillId="0" borderId="0"/>
    <xf numFmtId="0" fontId="3" fillId="0" borderId="0"/>
    <xf numFmtId="0" fontId="3" fillId="0" borderId="0"/>
    <xf numFmtId="0" fontId="22" fillId="0" borderId="0"/>
  </cellStyleXfs>
  <cellXfs count="328">
    <xf numFmtId="0" fontId="0" fillId="0" borderId="0" xfId="0"/>
    <xf numFmtId="0" fontId="5" fillId="0" borderId="0" xfId="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2"/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5" fillId="2" borderId="1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4" borderId="1" xfId="2" applyFont="1" applyFill="1" applyBorder="1" applyAlignment="1">
      <alignment vertical="center" wrapText="1"/>
    </xf>
    <xf numFmtId="0" fontId="5" fillId="4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top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7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6" fillId="0" borderId="8" xfId="2" applyFont="1" applyBorder="1" applyAlignment="1">
      <alignment horizontal="left"/>
    </xf>
    <xf numFmtId="0" fontId="5" fillId="0" borderId="0" xfId="2" applyFont="1"/>
    <xf numFmtId="0" fontId="5" fillId="0" borderId="0" xfId="2" applyFont="1" applyBorder="1"/>
    <xf numFmtId="0" fontId="6" fillId="0" borderId="0" xfId="2" applyFont="1"/>
    <xf numFmtId="0" fontId="6" fillId="0" borderId="3" xfId="2" applyFont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3" fillId="0" borderId="0" xfId="2" applyAlignment="1">
      <alignment horizontal="left"/>
    </xf>
    <xf numFmtId="0" fontId="13" fillId="0" borderId="0" xfId="2" applyFont="1" applyAlignment="1">
      <alignment vertical="center" wrapText="1"/>
    </xf>
    <xf numFmtId="0" fontId="16" fillId="0" borderId="0" xfId="2" applyFont="1" applyBorder="1" applyAlignment="1"/>
    <xf numFmtId="0" fontId="9" fillId="3" borderId="12" xfId="2" applyFont="1" applyFill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0" fontId="15" fillId="3" borderId="2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3" borderId="12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6" borderId="1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5" xfId="2" applyFont="1" applyFill="1" applyBorder="1" applyAlignment="1">
      <alignment vertical="center" wrapText="1"/>
    </xf>
    <xf numFmtId="0" fontId="5" fillId="4" borderId="12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top" wrapText="1"/>
    </xf>
    <xf numFmtId="0" fontId="8" fillId="0" borderId="5" xfId="2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5" fillId="3" borderId="5" xfId="2" applyFont="1" applyFill="1" applyBorder="1" applyAlignment="1">
      <alignment horizontal="left" vertical="center" wrapText="1"/>
    </xf>
    <xf numFmtId="0" fontId="9" fillId="3" borderId="10" xfId="2" applyFont="1" applyFill="1" applyBorder="1" applyAlignment="1">
      <alignment vertical="center" wrapText="1"/>
    </xf>
    <xf numFmtId="0" fontId="9" fillId="3" borderId="12" xfId="2" applyFont="1" applyFill="1" applyBorder="1" applyAlignment="1">
      <alignment horizontal="left" vertical="center" wrapText="1"/>
    </xf>
    <xf numFmtId="0" fontId="5" fillId="0" borderId="1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2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top" wrapText="1"/>
    </xf>
    <xf numFmtId="0" fontId="5" fillId="7" borderId="1" xfId="2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3" borderId="12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5" fillId="7" borderId="5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/>
    </xf>
    <xf numFmtId="0" fontId="5" fillId="3" borderId="1" xfId="0" applyFont="1" applyFill="1" applyBorder="1" applyAlignment="1"/>
    <xf numFmtId="0" fontId="19" fillId="3" borderId="1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6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0" fontId="7" fillId="5" borderId="1" xfId="0" applyFont="1" applyFill="1" applyBorder="1" applyAlignment="1">
      <alignment vertical="top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wrapText="1"/>
    </xf>
    <xf numFmtId="0" fontId="9" fillId="3" borderId="12" xfId="2" applyFont="1" applyFill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9" fillId="3" borderId="1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12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2" applyFont="1" applyBorder="1" applyAlignment="1">
      <alignment horizontal="center" wrapText="1"/>
    </xf>
    <xf numFmtId="0" fontId="6" fillId="0" borderId="1" xfId="2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wrapText="1"/>
    </xf>
    <xf numFmtId="0" fontId="6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top" wrapText="1"/>
    </xf>
    <xf numFmtId="0" fontId="5" fillId="5" borderId="12" xfId="2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3" borderId="5" xfId="2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6" fillId="0" borderId="4" xfId="2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0" fillId="0" borderId="0" xfId="0"/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4" borderId="1" xfId="2" applyFont="1" applyFill="1" applyBorder="1" applyAlignment="1">
      <alignment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0" fontId="0" fillId="0" borderId="0" xfId="0"/>
    <xf numFmtId="0" fontId="11" fillId="0" borderId="0" xfId="2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7" borderId="1" xfId="2" applyFont="1" applyFill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5" fillId="7" borderId="1" xfId="2" applyFont="1" applyFill="1" applyBorder="1" applyAlignment="1">
      <alignment horizontal="left" vertical="center"/>
    </xf>
    <xf numFmtId="0" fontId="5" fillId="7" borderId="1" xfId="2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8" fillId="3" borderId="1" xfId="2" applyFont="1" applyFill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vertical="center"/>
    </xf>
    <xf numFmtId="0" fontId="18" fillId="3" borderId="1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6" fillId="3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9" fontId="6" fillId="0" borderId="5" xfId="3" applyFont="1" applyFill="1" applyBorder="1" applyAlignment="1">
      <alignment horizontal="center" vertical="center" wrapText="1"/>
    </xf>
    <xf numFmtId="9" fontId="6" fillId="0" borderId="12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/>
    </xf>
    <xf numFmtId="0" fontId="7" fillId="3" borderId="5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6" borderId="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15" fillId="3" borderId="24" xfId="2" applyFont="1" applyFill="1" applyBorder="1" applyAlignment="1">
      <alignment horizontal="left" vertical="center" wrapText="1"/>
    </xf>
    <xf numFmtId="0" fontId="15" fillId="3" borderId="12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left" vertical="center" wrapText="1"/>
    </xf>
    <xf numFmtId="0" fontId="5" fillId="3" borderId="24" xfId="2" applyFont="1" applyFill="1" applyBorder="1" applyAlignment="1">
      <alignment horizontal="left" vertical="center" wrapText="1"/>
    </xf>
    <xf numFmtId="0" fontId="5" fillId="3" borderId="12" xfId="2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horizontal="left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5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6" borderId="5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5" fillId="0" borderId="1" xfId="0" applyFont="1" applyBorder="1"/>
    <xf numFmtId="0" fontId="17" fillId="0" borderId="0" xfId="0" applyFont="1" applyAlignment="1">
      <alignment horizontal="left" vertical="center"/>
    </xf>
    <xf numFmtId="0" fontId="18" fillId="3" borderId="4" xfId="2" applyFont="1" applyFill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6" fillId="6" borderId="0" xfId="2" applyFont="1" applyFill="1" applyAlignment="1">
      <alignment vertical="center"/>
    </xf>
    <xf numFmtId="0" fontId="5" fillId="6" borderId="0" xfId="2" applyFont="1" applyFill="1" applyAlignment="1">
      <alignment vertical="center"/>
    </xf>
    <xf numFmtId="0" fontId="6" fillId="6" borderId="0" xfId="2" applyFont="1" applyFill="1" applyAlignment="1">
      <alignment horizontal="left" vertical="center"/>
    </xf>
    <xf numFmtId="0" fontId="6" fillId="0" borderId="4" xfId="2" applyFont="1" applyBorder="1" applyAlignment="1">
      <alignment horizontal="center" vertical="center" wrapText="1"/>
    </xf>
    <xf numFmtId="0" fontId="6" fillId="6" borderId="11" xfId="2" applyFont="1" applyFill="1" applyBorder="1" applyAlignment="1">
      <alignment horizontal="center" vertical="center"/>
    </xf>
    <xf numFmtId="0" fontId="6" fillId="6" borderId="0" xfId="2" applyFont="1" applyFill="1" applyBorder="1" applyAlignment="1">
      <alignment vertical="center"/>
    </xf>
    <xf numFmtId="0" fontId="5" fillId="6" borderId="0" xfId="2" applyFont="1" applyFill="1" applyBorder="1" applyAlignment="1">
      <alignment vertical="center"/>
    </xf>
    <xf numFmtId="0" fontId="6" fillId="6" borderId="0" xfId="2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0" xfId="2" applyFont="1" applyBorder="1" applyAlignment="1">
      <alignment horizontal="left"/>
    </xf>
    <xf numFmtId="0" fontId="6" fillId="0" borderId="23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6" fillId="0" borderId="13" xfId="2" applyFont="1" applyBorder="1" applyAlignment="1">
      <alignment horizontal="left"/>
    </xf>
    <xf numFmtId="0" fontId="6" fillId="0" borderId="14" xfId="2" applyFont="1" applyBorder="1" applyAlignment="1">
      <alignment horizontal="left"/>
    </xf>
    <xf numFmtId="0" fontId="6" fillId="0" borderId="15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6" fillId="0" borderId="8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5" xr:uid="{00000000-0005-0000-0000-000004000000}"/>
    <cellStyle name="Normal 4 2" xfId="6" xr:uid="{00000000-0005-0000-0000-000005000000}"/>
    <cellStyle name="Normal 5" xfId="7" xr:uid="{00000000-0005-0000-0000-000006000000}"/>
    <cellStyle name="Yüzd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631050</xdr:colOff>
      <xdr:row>1</xdr:row>
      <xdr:rowOff>2400</xdr:rowOff>
    </xdr:to>
    <xdr:pic>
      <xdr:nvPicPr>
        <xdr:cNvPr id="4" name="Resim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12000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9523</xdr:colOff>
      <xdr:row>0</xdr:row>
      <xdr:rowOff>104775</xdr:rowOff>
    </xdr:from>
    <xdr:to>
      <xdr:col>11</xdr:col>
      <xdr:colOff>209549</xdr:colOff>
      <xdr:row>0</xdr:row>
      <xdr:rowOff>390525</xdr:rowOff>
    </xdr:to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496298" y="104775"/>
          <a:ext cx="981076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1.1.1_01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40500</xdr:colOff>
      <xdr:row>0</xdr:row>
      <xdr:rowOff>640575</xdr:rowOff>
    </xdr:to>
    <xdr:pic>
      <xdr:nvPicPr>
        <xdr:cNvPr id="2" name="Resim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612000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219074</xdr:rowOff>
    </xdr:from>
    <xdr:to>
      <xdr:col>11</xdr:col>
      <xdr:colOff>219075</xdr:colOff>
      <xdr:row>0</xdr:row>
      <xdr:rowOff>419099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029575" y="219074"/>
          <a:ext cx="9048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1.1.1_01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21450</xdr:colOff>
      <xdr:row>0</xdr:row>
      <xdr:rowOff>631050</xdr:rowOff>
    </xdr:to>
    <xdr:pic>
      <xdr:nvPicPr>
        <xdr:cNvPr id="2" name="Resim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12000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9523</xdr:colOff>
      <xdr:row>0</xdr:row>
      <xdr:rowOff>104775</xdr:rowOff>
    </xdr:from>
    <xdr:to>
      <xdr:col>11</xdr:col>
      <xdr:colOff>209549</xdr:colOff>
      <xdr:row>0</xdr:row>
      <xdr:rowOff>390525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496298" y="104775"/>
          <a:ext cx="981076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1.1.1_01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51930</xdr:colOff>
      <xdr:row>0</xdr:row>
      <xdr:rowOff>670560</xdr:rowOff>
    </xdr:to>
    <xdr:pic>
      <xdr:nvPicPr>
        <xdr:cNvPr id="4" name="Resim 8">
          <a:extLst>
            <a:ext uri="{FF2B5EF4-FFF2-40B4-BE49-F238E27FC236}">
              <a16:creationId xmlns:a16="http://schemas.microsoft.com/office/drawing/2014/main" id="{99658E67-700C-43C6-A182-D02BD8D6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61530" cy="65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9523</xdr:colOff>
      <xdr:row>0</xdr:row>
      <xdr:rowOff>104775</xdr:rowOff>
    </xdr:from>
    <xdr:to>
      <xdr:col>11</xdr:col>
      <xdr:colOff>209549</xdr:colOff>
      <xdr:row>0</xdr:row>
      <xdr:rowOff>390525</xdr:rowOff>
    </xdr:to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9D65C03B-7B65-4B86-87A0-858F0514295E}"/>
            </a:ext>
          </a:extLst>
        </xdr:cNvPr>
        <xdr:cNvSpPr txBox="1"/>
      </xdr:nvSpPr>
      <xdr:spPr>
        <a:xfrm>
          <a:off x="8787763" y="104775"/>
          <a:ext cx="977266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1.1.1_01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36690</xdr:colOff>
      <xdr:row>0</xdr:row>
      <xdr:rowOff>655320</xdr:rowOff>
    </xdr:to>
    <xdr:pic>
      <xdr:nvPicPr>
        <xdr:cNvPr id="6" name="Resim 8">
          <a:extLst>
            <a:ext uri="{FF2B5EF4-FFF2-40B4-BE49-F238E27FC236}">
              <a16:creationId xmlns:a16="http://schemas.microsoft.com/office/drawing/2014/main" id="{EE108941-866F-4537-9AF1-D8D84870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4629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9523</xdr:colOff>
      <xdr:row>0</xdr:row>
      <xdr:rowOff>104775</xdr:rowOff>
    </xdr:from>
    <xdr:to>
      <xdr:col>11</xdr:col>
      <xdr:colOff>209549</xdr:colOff>
      <xdr:row>0</xdr:row>
      <xdr:rowOff>390525</xdr:rowOff>
    </xdr:to>
    <xdr:sp macro="" textlink="">
      <xdr:nvSpPr>
        <xdr:cNvPr id="7" name="Metin kutusu 6">
          <a:extLst>
            <a:ext uri="{FF2B5EF4-FFF2-40B4-BE49-F238E27FC236}">
              <a16:creationId xmlns:a16="http://schemas.microsoft.com/office/drawing/2014/main" id="{E8FF05AE-F089-4216-9E80-A83ED630DF10}"/>
            </a:ext>
          </a:extLst>
        </xdr:cNvPr>
        <xdr:cNvSpPr txBox="1"/>
      </xdr:nvSpPr>
      <xdr:spPr>
        <a:xfrm>
          <a:off x="8787763" y="104775"/>
          <a:ext cx="977266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1.1.1_01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36690</xdr:colOff>
      <xdr:row>0</xdr:row>
      <xdr:rowOff>655320</xdr:rowOff>
    </xdr:to>
    <xdr:pic>
      <xdr:nvPicPr>
        <xdr:cNvPr id="8" name="Resim 8">
          <a:extLst>
            <a:ext uri="{FF2B5EF4-FFF2-40B4-BE49-F238E27FC236}">
              <a16:creationId xmlns:a16="http://schemas.microsoft.com/office/drawing/2014/main" id="{6FAAA34E-A8A0-4C9F-90CC-D8AE2D54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4629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9523</xdr:colOff>
      <xdr:row>0</xdr:row>
      <xdr:rowOff>104775</xdr:rowOff>
    </xdr:from>
    <xdr:to>
      <xdr:col>11</xdr:col>
      <xdr:colOff>209549</xdr:colOff>
      <xdr:row>0</xdr:row>
      <xdr:rowOff>390525</xdr:rowOff>
    </xdr:to>
    <xdr:sp macro="" textlink="">
      <xdr:nvSpPr>
        <xdr:cNvPr id="9" name="Metin kutusu 8">
          <a:extLst>
            <a:ext uri="{FF2B5EF4-FFF2-40B4-BE49-F238E27FC236}">
              <a16:creationId xmlns:a16="http://schemas.microsoft.com/office/drawing/2014/main" id="{AB7FAB60-6B4C-416B-976C-A0C3716D610F}"/>
            </a:ext>
          </a:extLst>
        </xdr:cNvPr>
        <xdr:cNvSpPr txBox="1"/>
      </xdr:nvSpPr>
      <xdr:spPr>
        <a:xfrm>
          <a:off x="8787763" y="104775"/>
          <a:ext cx="977266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1.1.1_01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12</xdr:row>
      <xdr:rowOff>0</xdr:rowOff>
    </xdr:from>
    <xdr:to>
      <xdr:col>2</xdr:col>
      <xdr:colOff>133350</xdr:colOff>
      <xdr:row>12</xdr:row>
      <xdr:rowOff>0</xdr:rowOff>
    </xdr:to>
    <xdr:sp macro="" textlink="">
      <xdr:nvSpPr>
        <xdr:cNvPr id="14971" name="Line 1">
          <a:extLst>
            <a:ext uri="{FF2B5EF4-FFF2-40B4-BE49-F238E27FC236}">
              <a16:creationId xmlns:a16="http://schemas.microsoft.com/office/drawing/2014/main" id="{00000000-0008-0000-0400-00007B3A0000}"/>
            </a:ext>
          </a:extLst>
        </xdr:cNvPr>
        <xdr:cNvSpPr>
          <a:spLocks noChangeShapeType="1"/>
        </xdr:cNvSpPr>
      </xdr:nvSpPr>
      <xdr:spPr bwMode="auto">
        <a:xfrm>
          <a:off x="34290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14</xdr:row>
      <xdr:rowOff>0</xdr:rowOff>
    </xdr:from>
    <xdr:to>
      <xdr:col>2</xdr:col>
      <xdr:colOff>133350</xdr:colOff>
      <xdr:row>14</xdr:row>
      <xdr:rowOff>0</xdr:rowOff>
    </xdr:to>
    <xdr:sp macro="" textlink="">
      <xdr:nvSpPr>
        <xdr:cNvPr id="14972" name="Line 2">
          <a:extLst>
            <a:ext uri="{FF2B5EF4-FFF2-40B4-BE49-F238E27FC236}">
              <a16:creationId xmlns:a16="http://schemas.microsoft.com/office/drawing/2014/main" id="{00000000-0008-0000-0400-00007C3A0000}"/>
            </a:ext>
          </a:extLst>
        </xdr:cNvPr>
        <xdr:cNvSpPr>
          <a:spLocks noChangeShapeType="1"/>
        </xdr:cNvSpPr>
      </xdr:nvSpPr>
      <xdr:spPr bwMode="auto">
        <a:xfrm>
          <a:off x="342900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12</xdr:row>
      <xdr:rowOff>0</xdr:rowOff>
    </xdr:from>
    <xdr:to>
      <xdr:col>2</xdr:col>
      <xdr:colOff>133350</xdr:colOff>
      <xdr:row>12</xdr:row>
      <xdr:rowOff>0</xdr:rowOff>
    </xdr:to>
    <xdr:sp macro="" textlink="">
      <xdr:nvSpPr>
        <xdr:cNvPr id="14973" name="Line 1">
          <a:extLst>
            <a:ext uri="{FF2B5EF4-FFF2-40B4-BE49-F238E27FC236}">
              <a16:creationId xmlns:a16="http://schemas.microsoft.com/office/drawing/2014/main" id="{00000000-0008-0000-0400-00007D3A0000}"/>
            </a:ext>
          </a:extLst>
        </xdr:cNvPr>
        <xdr:cNvSpPr>
          <a:spLocks noChangeShapeType="1"/>
        </xdr:cNvSpPr>
      </xdr:nvSpPr>
      <xdr:spPr bwMode="auto">
        <a:xfrm>
          <a:off x="34290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14</xdr:row>
      <xdr:rowOff>0</xdr:rowOff>
    </xdr:from>
    <xdr:to>
      <xdr:col>2</xdr:col>
      <xdr:colOff>133350</xdr:colOff>
      <xdr:row>14</xdr:row>
      <xdr:rowOff>0</xdr:rowOff>
    </xdr:to>
    <xdr:sp macro="" textlink="">
      <xdr:nvSpPr>
        <xdr:cNvPr id="14974" name="Line 2">
          <a:extLst>
            <a:ext uri="{FF2B5EF4-FFF2-40B4-BE49-F238E27FC236}">
              <a16:creationId xmlns:a16="http://schemas.microsoft.com/office/drawing/2014/main" id="{00000000-0008-0000-0400-00007E3A0000}"/>
            </a:ext>
          </a:extLst>
        </xdr:cNvPr>
        <xdr:cNvSpPr>
          <a:spLocks noChangeShapeType="1"/>
        </xdr:cNvSpPr>
      </xdr:nvSpPr>
      <xdr:spPr bwMode="auto">
        <a:xfrm>
          <a:off x="342900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13</xdr:row>
      <xdr:rowOff>0</xdr:rowOff>
    </xdr:from>
    <xdr:to>
      <xdr:col>2</xdr:col>
      <xdr:colOff>133350</xdr:colOff>
      <xdr:row>13</xdr:row>
      <xdr:rowOff>0</xdr:rowOff>
    </xdr:to>
    <xdr:sp macro="" textlink="">
      <xdr:nvSpPr>
        <xdr:cNvPr id="14975" name="Line 2">
          <a:extLst>
            <a:ext uri="{FF2B5EF4-FFF2-40B4-BE49-F238E27FC236}">
              <a16:creationId xmlns:a16="http://schemas.microsoft.com/office/drawing/2014/main" id="{00000000-0008-0000-0400-00007F3A0000}"/>
            </a:ext>
          </a:extLst>
        </xdr:cNvPr>
        <xdr:cNvSpPr>
          <a:spLocks noChangeShapeType="1"/>
        </xdr:cNvSpPr>
      </xdr:nvSpPr>
      <xdr:spPr bwMode="auto">
        <a:xfrm>
          <a:off x="3429000" y="535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13</xdr:row>
      <xdr:rowOff>0</xdr:rowOff>
    </xdr:from>
    <xdr:to>
      <xdr:col>2</xdr:col>
      <xdr:colOff>133350</xdr:colOff>
      <xdr:row>13</xdr:row>
      <xdr:rowOff>0</xdr:rowOff>
    </xdr:to>
    <xdr:sp macro="" textlink="">
      <xdr:nvSpPr>
        <xdr:cNvPr id="14976" name="Line 2">
          <a:extLst>
            <a:ext uri="{FF2B5EF4-FFF2-40B4-BE49-F238E27FC236}">
              <a16:creationId xmlns:a16="http://schemas.microsoft.com/office/drawing/2014/main" id="{00000000-0008-0000-0400-0000803A0000}"/>
            </a:ext>
          </a:extLst>
        </xdr:cNvPr>
        <xdr:cNvSpPr>
          <a:spLocks noChangeShapeType="1"/>
        </xdr:cNvSpPr>
      </xdr:nvSpPr>
      <xdr:spPr bwMode="auto">
        <a:xfrm>
          <a:off x="3429000" y="535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12</xdr:row>
      <xdr:rowOff>0</xdr:rowOff>
    </xdr:from>
    <xdr:to>
      <xdr:col>8</xdr:col>
      <xdr:colOff>133350</xdr:colOff>
      <xdr:row>12</xdr:row>
      <xdr:rowOff>0</xdr:rowOff>
    </xdr:to>
    <xdr:sp macro="" textlink="">
      <xdr:nvSpPr>
        <xdr:cNvPr id="14977" name="Line 1">
          <a:extLst>
            <a:ext uri="{FF2B5EF4-FFF2-40B4-BE49-F238E27FC236}">
              <a16:creationId xmlns:a16="http://schemas.microsoft.com/office/drawing/2014/main" id="{00000000-0008-0000-0400-0000813A0000}"/>
            </a:ext>
          </a:extLst>
        </xdr:cNvPr>
        <xdr:cNvSpPr>
          <a:spLocks noChangeShapeType="1"/>
        </xdr:cNvSpPr>
      </xdr:nvSpPr>
      <xdr:spPr bwMode="auto">
        <a:xfrm>
          <a:off x="79248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14</xdr:row>
      <xdr:rowOff>0</xdr:rowOff>
    </xdr:from>
    <xdr:to>
      <xdr:col>8</xdr:col>
      <xdr:colOff>133350</xdr:colOff>
      <xdr:row>14</xdr:row>
      <xdr:rowOff>0</xdr:rowOff>
    </xdr:to>
    <xdr:sp macro="" textlink="">
      <xdr:nvSpPr>
        <xdr:cNvPr id="14978" name="Line 2">
          <a:extLst>
            <a:ext uri="{FF2B5EF4-FFF2-40B4-BE49-F238E27FC236}">
              <a16:creationId xmlns:a16="http://schemas.microsoft.com/office/drawing/2014/main" id="{00000000-0008-0000-0400-0000823A0000}"/>
            </a:ext>
          </a:extLst>
        </xdr:cNvPr>
        <xdr:cNvSpPr>
          <a:spLocks noChangeShapeType="1"/>
        </xdr:cNvSpPr>
      </xdr:nvSpPr>
      <xdr:spPr bwMode="auto">
        <a:xfrm>
          <a:off x="792480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12</xdr:row>
      <xdr:rowOff>0</xdr:rowOff>
    </xdr:from>
    <xdr:to>
      <xdr:col>8</xdr:col>
      <xdr:colOff>133350</xdr:colOff>
      <xdr:row>12</xdr:row>
      <xdr:rowOff>0</xdr:rowOff>
    </xdr:to>
    <xdr:sp macro="" textlink="">
      <xdr:nvSpPr>
        <xdr:cNvPr id="14979" name="Line 1">
          <a:extLst>
            <a:ext uri="{FF2B5EF4-FFF2-40B4-BE49-F238E27FC236}">
              <a16:creationId xmlns:a16="http://schemas.microsoft.com/office/drawing/2014/main" id="{00000000-0008-0000-0400-0000833A0000}"/>
            </a:ext>
          </a:extLst>
        </xdr:cNvPr>
        <xdr:cNvSpPr>
          <a:spLocks noChangeShapeType="1"/>
        </xdr:cNvSpPr>
      </xdr:nvSpPr>
      <xdr:spPr bwMode="auto">
        <a:xfrm>
          <a:off x="79248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14</xdr:row>
      <xdr:rowOff>0</xdr:rowOff>
    </xdr:from>
    <xdr:to>
      <xdr:col>8</xdr:col>
      <xdr:colOff>133350</xdr:colOff>
      <xdr:row>14</xdr:row>
      <xdr:rowOff>0</xdr:rowOff>
    </xdr:to>
    <xdr:sp macro="" textlink="">
      <xdr:nvSpPr>
        <xdr:cNvPr id="14980" name="Line 2">
          <a:extLst>
            <a:ext uri="{FF2B5EF4-FFF2-40B4-BE49-F238E27FC236}">
              <a16:creationId xmlns:a16="http://schemas.microsoft.com/office/drawing/2014/main" id="{00000000-0008-0000-0400-0000843A0000}"/>
            </a:ext>
          </a:extLst>
        </xdr:cNvPr>
        <xdr:cNvSpPr>
          <a:spLocks noChangeShapeType="1"/>
        </xdr:cNvSpPr>
      </xdr:nvSpPr>
      <xdr:spPr bwMode="auto">
        <a:xfrm>
          <a:off x="792480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21450</xdr:colOff>
      <xdr:row>0</xdr:row>
      <xdr:rowOff>612000</xdr:rowOff>
    </xdr:to>
    <xdr:pic>
      <xdr:nvPicPr>
        <xdr:cNvPr id="12" name="Resim 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2000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0</xdr:row>
      <xdr:rowOff>114300</xdr:rowOff>
    </xdr:from>
    <xdr:to>
      <xdr:col>11</xdr:col>
      <xdr:colOff>142876</xdr:colOff>
      <xdr:row>0</xdr:row>
      <xdr:rowOff>400050</xdr:rowOff>
    </xdr:to>
    <xdr:sp macro="" textlink="">
      <xdr:nvSpPr>
        <xdr:cNvPr id="13" name="Metin kutusu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7867650" y="114300"/>
          <a:ext cx="962026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1.1.1_01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502920</xdr:colOff>
      <xdr:row>25</xdr:row>
      <xdr:rowOff>0</xdr:rowOff>
    </xdr:from>
    <xdr:to>
      <xdr:col>2</xdr:col>
      <xdr:colOff>137160</xdr:colOff>
      <xdr:row>25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491FA1E1-86A9-4588-928C-0BC5549BFF3C}"/>
            </a:ext>
          </a:extLst>
        </xdr:cNvPr>
        <xdr:cNvSpPr>
          <a:spLocks noChangeShapeType="1"/>
        </xdr:cNvSpPr>
      </xdr:nvSpPr>
      <xdr:spPr bwMode="auto">
        <a:xfrm>
          <a:off x="3528060" y="1287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502920</xdr:colOff>
      <xdr:row>25</xdr:row>
      <xdr:rowOff>0</xdr:rowOff>
    </xdr:from>
    <xdr:to>
      <xdr:col>2</xdr:col>
      <xdr:colOff>137160</xdr:colOff>
      <xdr:row>25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C51A33DA-3472-4CA3-AB58-0AAA750BB483}"/>
            </a:ext>
          </a:extLst>
        </xdr:cNvPr>
        <xdr:cNvSpPr>
          <a:spLocks noChangeShapeType="1"/>
        </xdr:cNvSpPr>
      </xdr:nvSpPr>
      <xdr:spPr bwMode="auto">
        <a:xfrm>
          <a:off x="3528060" y="1287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502920</xdr:colOff>
      <xdr:row>25</xdr:row>
      <xdr:rowOff>0</xdr:rowOff>
    </xdr:from>
    <xdr:to>
      <xdr:col>8</xdr:col>
      <xdr:colOff>137160</xdr:colOff>
      <xdr:row>25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6FB2BEC9-8890-4C11-BEE1-F91FF31F866B}"/>
            </a:ext>
          </a:extLst>
        </xdr:cNvPr>
        <xdr:cNvSpPr>
          <a:spLocks noChangeShapeType="1"/>
        </xdr:cNvSpPr>
      </xdr:nvSpPr>
      <xdr:spPr bwMode="auto">
        <a:xfrm>
          <a:off x="8145780" y="1287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502920</xdr:colOff>
      <xdr:row>25</xdr:row>
      <xdr:rowOff>0</xdr:rowOff>
    </xdr:from>
    <xdr:to>
      <xdr:col>8</xdr:col>
      <xdr:colOff>137160</xdr:colOff>
      <xdr:row>25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F6B7480E-908C-4C68-9D7D-9DD63B99C68D}"/>
            </a:ext>
          </a:extLst>
        </xdr:cNvPr>
        <xdr:cNvSpPr>
          <a:spLocks noChangeShapeType="1"/>
        </xdr:cNvSpPr>
      </xdr:nvSpPr>
      <xdr:spPr bwMode="auto">
        <a:xfrm>
          <a:off x="8145780" y="1287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12</xdr:row>
      <xdr:rowOff>0</xdr:rowOff>
    </xdr:from>
    <xdr:to>
      <xdr:col>2</xdr:col>
      <xdr:colOff>133350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9D233336-2662-4E91-9190-F1CDF7193ECF}"/>
            </a:ext>
          </a:extLst>
        </xdr:cNvPr>
        <xdr:cNvSpPr>
          <a:spLocks noChangeShapeType="1"/>
        </xdr:cNvSpPr>
      </xdr:nvSpPr>
      <xdr:spPr bwMode="auto">
        <a:xfrm>
          <a:off x="8140804" y="37322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14</xdr:row>
      <xdr:rowOff>0</xdr:rowOff>
    </xdr:from>
    <xdr:to>
      <xdr:col>2</xdr:col>
      <xdr:colOff>133350</xdr:colOff>
      <xdr:row>14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DFDA1186-C239-4226-AB01-D0548825981C}"/>
            </a:ext>
          </a:extLst>
        </xdr:cNvPr>
        <xdr:cNvSpPr>
          <a:spLocks noChangeShapeType="1"/>
        </xdr:cNvSpPr>
      </xdr:nvSpPr>
      <xdr:spPr bwMode="auto">
        <a:xfrm>
          <a:off x="8140804" y="4121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12</xdr:row>
      <xdr:rowOff>0</xdr:rowOff>
    </xdr:from>
    <xdr:to>
      <xdr:col>2</xdr:col>
      <xdr:colOff>133350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6B7C000B-678D-4FA7-BF77-9E3727397E2F}"/>
            </a:ext>
          </a:extLst>
        </xdr:cNvPr>
        <xdr:cNvSpPr>
          <a:spLocks noChangeShapeType="1"/>
        </xdr:cNvSpPr>
      </xdr:nvSpPr>
      <xdr:spPr bwMode="auto">
        <a:xfrm>
          <a:off x="8140804" y="37322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14</xdr:row>
      <xdr:rowOff>0</xdr:rowOff>
    </xdr:from>
    <xdr:to>
      <xdr:col>2</xdr:col>
      <xdr:colOff>133350</xdr:colOff>
      <xdr:row>14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4E90B5AA-7768-40A2-8B17-64DB152FAA56}"/>
            </a:ext>
          </a:extLst>
        </xdr:cNvPr>
        <xdr:cNvSpPr>
          <a:spLocks noChangeShapeType="1"/>
        </xdr:cNvSpPr>
      </xdr:nvSpPr>
      <xdr:spPr bwMode="auto">
        <a:xfrm>
          <a:off x="8140804" y="4121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612000</xdr:colOff>
      <xdr:row>0</xdr:row>
      <xdr:rowOff>612000</xdr:rowOff>
    </xdr:to>
    <xdr:pic>
      <xdr:nvPicPr>
        <xdr:cNvPr id="3" name="Resim 8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2000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0</xdr:row>
      <xdr:rowOff>104775</xdr:rowOff>
    </xdr:from>
    <xdr:to>
      <xdr:col>5</xdr:col>
      <xdr:colOff>772885</xdr:colOff>
      <xdr:row>0</xdr:row>
      <xdr:rowOff>390525</xdr:rowOff>
    </xdr:to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038975" y="104775"/>
          <a:ext cx="117293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100" b="1">
              <a:latin typeface="Times New Roman" pitchFamily="18" charset="0"/>
              <a:cs typeface="Times New Roman" pitchFamily="18" charset="0"/>
            </a:rPr>
            <a:t>FR</a:t>
          </a:r>
          <a:r>
            <a:rPr lang="tr-TR" sz="1100" b="1" baseline="0">
              <a:latin typeface="Times New Roman" pitchFamily="18" charset="0"/>
              <a:cs typeface="Times New Roman" pitchFamily="18" charset="0"/>
            </a:rPr>
            <a:t> 1.1.1_01</a:t>
          </a:r>
          <a:endParaRPr lang="tr-TR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N79"/>
  <sheetViews>
    <sheetView tabSelected="1" view="pageBreakPreview" zoomScale="110" zoomScaleNormal="100" zoomScaleSheetLayoutView="110" workbookViewId="0">
      <selection activeCell="G21" sqref="G21:H21"/>
    </sheetView>
  </sheetViews>
  <sheetFormatPr defaultColWidth="9.109375" defaultRowHeight="13.2" x14ac:dyDescent="0.25"/>
  <cols>
    <col min="1" max="1" width="9.88671875" style="2" customWidth="1"/>
    <col min="2" max="2" width="43.44140625" style="2" customWidth="1"/>
    <col min="3" max="5" width="5.109375" style="17" customWidth="1"/>
    <col min="6" max="6" width="6.88671875" style="17" customWidth="1"/>
    <col min="7" max="7" width="10.109375" style="2" customWidth="1"/>
    <col min="8" max="8" width="40.6640625" style="2" customWidth="1"/>
    <col min="9" max="11" width="5.88671875" style="17" customWidth="1"/>
    <col min="12" max="12" width="6.44140625" style="17" customWidth="1"/>
    <col min="13" max="16384" width="9.109375" style="2"/>
  </cols>
  <sheetData>
    <row r="1" spans="1:13" ht="49.5" customHeight="1" x14ac:dyDescent="0.25">
      <c r="A1" s="251" t="s">
        <v>309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52"/>
    </row>
    <row r="2" spans="1:13" ht="15" customHeight="1" x14ac:dyDescent="0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53"/>
    </row>
    <row r="3" spans="1:13" ht="15" customHeight="1" x14ac:dyDescent="0.25">
      <c r="A3" s="252" t="s">
        <v>287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3" ht="15" customHeight="1" x14ac:dyDescent="0.25">
      <c r="A4" s="252" t="s">
        <v>288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3" ht="15" customHeight="1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3" s="17" customFormat="1" ht="27" customHeight="1" x14ac:dyDescent="0.25">
      <c r="A6" s="265" t="s">
        <v>34</v>
      </c>
      <c r="B6" s="265"/>
      <c r="C6" s="265"/>
      <c r="D6" s="265"/>
      <c r="E6" s="265"/>
      <c r="F6" s="265"/>
      <c r="G6" s="265" t="s">
        <v>38</v>
      </c>
      <c r="H6" s="265"/>
      <c r="I6" s="265"/>
      <c r="J6" s="265"/>
      <c r="K6" s="265"/>
      <c r="L6" s="265"/>
    </row>
    <row r="7" spans="1:13" ht="15" customHeight="1" x14ac:dyDescent="0.25">
      <c r="A7" s="257"/>
      <c r="B7" s="257"/>
      <c r="C7" s="258" t="s">
        <v>14</v>
      </c>
      <c r="D7" s="258"/>
      <c r="E7" s="258"/>
      <c r="F7" s="258"/>
      <c r="G7" s="257"/>
      <c r="H7" s="257"/>
      <c r="I7" s="258" t="s">
        <v>14</v>
      </c>
      <c r="J7" s="258"/>
      <c r="K7" s="258"/>
      <c r="L7" s="258"/>
    </row>
    <row r="8" spans="1:13" ht="15" customHeight="1" x14ac:dyDescent="0.25">
      <c r="A8" s="127" t="s">
        <v>24</v>
      </c>
      <c r="B8" s="127" t="s">
        <v>0</v>
      </c>
      <c r="C8" s="125" t="s">
        <v>1</v>
      </c>
      <c r="D8" s="125" t="s">
        <v>2</v>
      </c>
      <c r="E8" s="125" t="s">
        <v>13</v>
      </c>
      <c r="F8" s="125" t="s">
        <v>9</v>
      </c>
      <c r="G8" s="127" t="s">
        <v>24</v>
      </c>
      <c r="H8" s="127" t="s">
        <v>0</v>
      </c>
      <c r="I8" s="125" t="s">
        <v>1</v>
      </c>
      <c r="J8" s="125" t="s">
        <v>2</v>
      </c>
      <c r="K8" s="125" t="s">
        <v>13</v>
      </c>
      <c r="L8" s="125" t="s">
        <v>9</v>
      </c>
    </row>
    <row r="9" spans="1:13" ht="15" customHeight="1" x14ac:dyDescent="0.25">
      <c r="A9" s="135" t="s">
        <v>54</v>
      </c>
      <c r="B9" s="135" t="s">
        <v>329</v>
      </c>
      <c r="C9" s="136">
        <v>2</v>
      </c>
      <c r="D9" s="136">
        <v>0</v>
      </c>
      <c r="E9" s="136">
        <v>0</v>
      </c>
      <c r="F9" s="137">
        <v>3</v>
      </c>
      <c r="G9" s="135" t="s">
        <v>55</v>
      </c>
      <c r="H9" s="135" t="s">
        <v>333</v>
      </c>
      <c r="I9" s="136">
        <v>2</v>
      </c>
      <c r="J9" s="136">
        <v>0</v>
      </c>
      <c r="K9" s="136">
        <v>0</v>
      </c>
      <c r="L9" s="137">
        <v>3</v>
      </c>
    </row>
    <row r="10" spans="1:13" ht="15" customHeight="1" x14ac:dyDescent="0.25">
      <c r="A10" s="135" t="s">
        <v>56</v>
      </c>
      <c r="B10" s="135" t="s">
        <v>330</v>
      </c>
      <c r="C10" s="136">
        <v>3</v>
      </c>
      <c r="D10" s="136">
        <v>0</v>
      </c>
      <c r="E10" s="136">
        <v>0</v>
      </c>
      <c r="F10" s="137">
        <v>5</v>
      </c>
      <c r="G10" s="135" t="s">
        <v>57</v>
      </c>
      <c r="H10" s="135" t="s">
        <v>334</v>
      </c>
      <c r="I10" s="136">
        <v>3</v>
      </c>
      <c r="J10" s="136">
        <v>0</v>
      </c>
      <c r="K10" s="136">
        <v>0</v>
      </c>
      <c r="L10" s="137">
        <v>5</v>
      </c>
    </row>
    <row r="11" spans="1:13" ht="15" customHeight="1" x14ac:dyDescent="0.25">
      <c r="A11" s="135" t="s">
        <v>58</v>
      </c>
      <c r="B11" s="135" t="s">
        <v>335</v>
      </c>
      <c r="C11" s="136">
        <v>2</v>
      </c>
      <c r="D11" s="136">
        <v>0</v>
      </c>
      <c r="E11" s="136">
        <v>0</v>
      </c>
      <c r="F11" s="137">
        <v>3</v>
      </c>
      <c r="G11" s="135" t="s">
        <v>59</v>
      </c>
      <c r="H11" s="135" t="s">
        <v>338</v>
      </c>
      <c r="I11" s="136">
        <v>2</v>
      </c>
      <c r="J11" s="136">
        <v>0</v>
      </c>
      <c r="K11" s="136">
        <v>0</v>
      </c>
      <c r="L11" s="137">
        <v>3</v>
      </c>
    </row>
    <row r="12" spans="1:13" ht="15" customHeight="1" x14ac:dyDescent="0.25">
      <c r="A12" s="216" t="s">
        <v>60</v>
      </c>
      <c r="B12" s="216" t="s">
        <v>61</v>
      </c>
      <c r="C12" s="217">
        <v>3</v>
      </c>
      <c r="D12" s="217">
        <v>0</v>
      </c>
      <c r="E12" s="217">
        <v>0</v>
      </c>
      <c r="F12" s="217">
        <v>5</v>
      </c>
      <c r="G12" s="128" t="s">
        <v>51</v>
      </c>
      <c r="H12" s="128" t="s">
        <v>339</v>
      </c>
      <c r="I12" s="129">
        <v>2</v>
      </c>
      <c r="J12" s="129">
        <v>0</v>
      </c>
      <c r="K12" s="129">
        <v>0</v>
      </c>
      <c r="L12" s="130">
        <v>3</v>
      </c>
    </row>
    <row r="13" spans="1:13" ht="15" customHeight="1" x14ac:dyDescent="0.25">
      <c r="A13" s="128" t="s">
        <v>50</v>
      </c>
      <c r="B13" s="128" t="s">
        <v>336</v>
      </c>
      <c r="C13" s="129">
        <v>2</v>
      </c>
      <c r="D13" s="129">
        <v>0</v>
      </c>
      <c r="E13" s="129">
        <v>0</v>
      </c>
      <c r="F13" s="130">
        <v>3</v>
      </c>
      <c r="G13" s="128" t="s">
        <v>53</v>
      </c>
      <c r="H13" s="128" t="s">
        <v>340</v>
      </c>
      <c r="I13" s="129">
        <v>2</v>
      </c>
      <c r="J13" s="129">
        <v>0</v>
      </c>
      <c r="K13" s="129">
        <v>0</v>
      </c>
      <c r="L13" s="130">
        <v>3</v>
      </c>
    </row>
    <row r="14" spans="1:13" ht="15" customHeight="1" x14ac:dyDescent="0.25">
      <c r="A14" s="131" t="s">
        <v>52</v>
      </c>
      <c r="B14" s="132" t="s">
        <v>337</v>
      </c>
      <c r="C14" s="133">
        <v>2</v>
      </c>
      <c r="D14" s="133">
        <v>0</v>
      </c>
      <c r="E14" s="133">
        <v>0</v>
      </c>
      <c r="F14" s="134">
        <v>3</v>
      </c>
      <c r="G14" s="131" t="s">
        <v>62</v>
      </c>
      <c r="H14" s="128" t="s">
        <v>310</v>
      </c>
      <c r="I14" s="129">
        <v>2</v>
      </c>
      <c r="J14" s="129">
        <v>0</v>
      </c>
      <c r="K14" s="129">
        <v>0</v>
      </c>
      <c r="L14" s="130">
        <v>3</v>
      </c>
    </row>
    <row r="15" spans="1:13" ht="15" customHeight="1" x14ac:dyDescent="0.25">
      <c r="A15" s="138" t="s">
        <v>63</v>
      </c>
      <c r="B15" s="128" t="s">
        <v>311</v>
      </c>
      <c r="C15" s="129">
        <v>2</v>
      </c>
      <c r="D15" s="129">
        <v>0</v>
      </c>
      <c r="E15" s="129">
        <v>0</v>
      </c>
      <c r="F15" s="130">
        <v>3</v>
      </c>
      <c r="G15" s="138" t="s">
        <v>64</v>
      </c>
      <c r="H15" s="128" t="s">
        <v>312</v>
      </c>
      <c r="I15" s="129">
        <v>2</v>
      </c>
      <c r="J15" s="129">
        <v>0</v>
      </c>
      <c r="K15" s="129">
        <v>0</v>
      </c>
      <c r="L15" s="130">
        <v>3</v>
      </c>
    </row>
    <row r="16" spans="1:13" ht="15" customHeight="1" x14ac:dyDescent="0.25">
      <c r="A16" s="138" t="s">
        <v>65</v>
      </c>
      <c r="B16" s="128" t="s">
        <v>313</v>
      </c>
      <c r="C16" s="129">
        <v>2</v>
      </c>
      <c r="D16" s="129">
        <v>0</v>
      </c>
      <c r="E16" s="129">
        <v>0</v>
      </c>
      <c r="F16" s="130">
        <v>3</v>
      </c>
      <c r="G16" s="138" t="s">
        <v>66</v>
      </c>
      <c r="H16" s="128" t="s">
        <v>314</v>
      </c>
      <c r="I16" s="129">
        <v>2</v>
      </c>
      <c r="J16" s="129">
        <v>0</v>
      </c>
      <c r="K16" s="129">
        <v>0</v>
      </c>
      <c r="L16" s="130">
        <v>3</v>
      </c>
    </row>
    <row r="17" spans="1:14" ht="15" customHeight="1" x14ac:dyDescent="0.25">
      <c r="A17" s="138" t="s">
        <v>67</v>
      </c>
      <c r="B17" s="128" t="s">
        <v>315</v>
      </c>
      <c r="C17" s="129">
        <v>2</v>
      </c>
      <c r="D17" s="129">
        <v>0</v>
      </c>
      <c r="E17" s="129">
        <v>0</v>
      </c>
      <c r="F17" s="130">
        <v>2</v>
      </c>
      <c r="G17" s="138" t="s">
        <v>68</v>
      </c>
      <c r="H17" s="128" t="s">
        <v>69</v>
      </c>
      <c r="I17" s="129">
        <v>2</v>
      </c>
      <c r="J17" s="129">
        <v>0</v>
      </c>
      <c r="K17" s="129">
        <v>0</v>
      </c>
      <c r="L17" s="130">
        <v>4</v>
      </c>
    </row>
    <row r="18" spans="1:14" ht="15" customHeight="1" x14ac:dyDescent="0.25">
      <c r="A18" s="138" t="s">
        <v>294</v>
      </c>
      <c r="B18" s="169" t="s">
        <v>316</v>
      </c>
      <c r="C18" s="170">
        <v>1</v>
      </c>
      <c r="D18" s="129">
        <v>0</v>
      </c>
      <c r="E18" s="129">
        <v>0</v>
      </c>
      <c r="F18" s="130">
        <v>1</v>
      </c>
    </row>
    <row r="19" spans="1:14" ht="19.350000000000001" customHeight="1" x14ac:dyDescent="0.25">
      <c r="A19" s="268" t="s">
        <v>70</v>
      </c>
      <c r="B19" s="269"/>
      <c r="C19" s="139"/>
      <c r="D19" s="140"/>
      <c r="E19" s="140"/>
      <c r="F19" s="141"/>
      <c r="G19" s="270" t="s">
        <v>70</v>
      </c>
      <c r="H19" s="270"/>
      <c r="I19" s="142"/>
      <c r="J19" s="142"/>
      <c r="K19" s="142"/>
      <c r="L19" s="142"/>
      <c r="M19" s="1"/>
      <c r="N19" s="1"/>
    </row>
    <row r="20" spans="1:14" ht="19.649999999999999" customHeight="1" x14ac:dyDescent="0.25">
      <c r="A20" s="271" t="s">
        <v>296</v>
      </c>
      <c r="B20" s="272"/>
      <c r="C20" s="139"/>
      <c r="D20" s="140"/>
      <c r="E20" s="140"/>
      <c r="F20" s="141"/>
      <c r="G20" s="273" t="s">
        <v>296</v>
      </c>
      <c r="H20" s="272"/>
      <c r="I20" s="142"/>
      <c r="J20" s="142"/>
      <c r="K20" s="142"/>
      <c r="L20" s="142"/>
      <c r="M20" s="1"/>
      <c r="N20" s="1"/>
    </row>
    <row r="21" spans="1:14" ht="15" customHeight="1" x14ac:dyDescent="0.25">
      <c r="A21" s="271" t="s">
        <v>297</v>
      </c>
      <c r="B21" s="272"/>
      <c r="C21" s="144"/>
      <c r="D21" s="140"/>
      <c r="E21" s="140"/>
      <c r="F21" s="141"/>
      <c r="G21" s="273" t="s">
        <v>297</v>
      </c>
      <c r="H21" s="272"/>
      <c r="I21" s="145"/>
      <c r="J21" s="140"/>
      <c r="K21" s="140"/>
      <c r="L21" s="141"/>
      <c r="M21" s="1"/>
      <c r="N21" s="1"/>
    </row>
    <row r="22" spans="1:14" ht="15" customHeight="1" x14ac:dyDescent="0.25">
      <c r="A22" s="146"/>
      <c r="B22" s="124" t="s">
        <v>10</v>
      </c>
      <c r="C22" s="126">
        <v>21</v>
      </c>
      <c r="D22" s="126"/>
      <c r="E22" s="125"/>
      <c r="F22" s="147">
        <v>30</v>
      </c>
      <c r="G22" s="148"/>
      <c r="H22" s="124" t="s">
        <v>10</v>
      </c>
      <c r="I22" s="125">
        <v>19</v>
      </c>
      <c r="J22" s="125"/>
      <c r="K22" s="125"/>
      <c r="L22" s="147">
        <v>30</v>
      </c>
      <c r="M22" s="1"/>
      <c r="N22" s="1"/>
    </row>
    <row r="23" spans="1:14" ht="18" customHeight="1" x14ac:dyDescent="0.25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1"/>
      <c r="N23" s="1"/>
    </row>
    <row r="24" spans="1:14" ht="15" customHeight="1" x14ac:dyDescent="0.25">
      <c r="A24" s="265" t="s">
        <v>35</v>
      </c>
      <c r="B24" s="265"/>
      <c r="C24" s="265"/>
      <c r="D24" s="265"/>
      <c r="E24" s="265"/>
      <c r="F24" s="265"/>
      <c r="G24" s="265" t="s">
        <v>39</v>
      </c>
      <c r="H24" s="265"/>
      <c r="I24" s="265"/>
      <c r="J24" s="265"/>
      <c r="K24" s="265"/>
      <c r="L24" s="265"/>
      <c r="M24" s="1"/>
      <c r="N24" s="1"/>
    </row>
    <row r="25" spans="1:14" s="19" customFormat="1" ht="15" customHeight="1" x14ac:dyDescent="0.25">
      <c r="A25" s="257"/>
      <c r="B25" s="257"/>
      <c r="C25" s="258" t="s">
        <v>14</v>
      </c>
      <c r="D25" s="258"/>
      <c r="E25" s="258"/>
      <c r="F25" s="258"/>
      <c r="G25" s="257"/>
      <c r="H25" s="257"/>
      <c r="I25" s="258" t="s">
        <v>14</v>
      </c>
      <c r="J25" s="258"/>
      <c r="K25" s="258"/>
      <c r="L25" s="258"/>
      <c r="M25" s="4"/>
      <c r="N25" s="18"/>
    </row>
    <row r="26" spans="1:14" ht="15" customHeight="1" x14ac:dyDescent="0.25">
      <c r="A26" s="127" t="s">
        <v>24</v>
      </c>
      <c r="B26" s="127" t="s">
        <v>0</v>
      </c>
      <c r="C26" s="125" t="s">
        <v>1</v>
      </c>
      <c r="D26" s="125" t="s">
        <v>2</v>
      </c>
      <c r="E26" s="125" t="s">
        <v>13</v>
      </c>
      <c r="F26" s="125" t="s">
        <v>9</v>
      </c>
      <c r="G26" s="127" t="s">
        <v>24</v>
      </c>
      <c r="H26" s="127" t="s">
        <v>0</v>
      </c>
      <c r="I26" s="125" t="s">
        <v>1</v>
      </c>
      <c r="J26" s="125" t="s">
        <v>2</v>
      </c>
      <c r="K26" s="125" t="s">
        <v>13</v>
      </c>
      <c r="L26" s="125" t="s">
        <v>9</v>
      </c>
      <c r="M26" s="1"/>
      <c r="N26" s="1"/>
    </row>
    <row r="27" spans="1:14" ht="15" customHeight="1" x14ac:dyDescent="0.25">
      <c r="A27" s="149" t="s">
        <v>71</v>
      </c>
      <c r="B27" s="131" t="s">
        <v>341</v>
      </c>
      <c r="C27" s="133">
        <v>2</v>
      </c>
      <c r="D27" s="133">
        <v>0</v>
      </c>
      <c r="E27" s="133">
        <v>0</v>
      </c>
      <c r="F27" s="134">
        <v>3</v>
      </c>
      <c r="G27" s="149" t="s">
        <v>72</v>
      </c>
      <c r="H27" s="131" t="s">
        <v>342</v>
      </c>
      <c r="I27" s="133">
        <v>2</v>
      </c>
      <c r="J27" s="133">
        <v>0</v>
      </c>
      <c r="K27" s="133">
        <v>0</v>
      </c>
      <c r="L27" s="134">
        <v>3</v>
      </c>
      <c r="M27" s="1"/>
      <c r="N27" s="1"/>
    </row>
    <row r="28" spans="1:14" ht="15" customHeight="1" x14ac:dyDescent="0.25">
      <c r="A28" s="149" t="s">
        <v>73</v>
      </c>
      <c r="B28" s="132" t="s">
        <v>74</v>
      </c>
      <c r="C28" s="129">
        <v>2</v>
      </c>
      <c r="D28" s="129">
        <v>0</v>
      </c>
      <c r="E28" s="129">
        <v>0</v>
      </c>
      <c r="F28" s="130">
        <v>3</v>
      </c>
      <c r="G28" s="149" t="s">
        <v>75</v>
      </c>
      <c r="H28" s="131" t="s">
        <v>343</v>
      </c>
      <c r="I28" s="133">
        <v>2</v>
      </c>
      <c r="J28" s="133">
        <v>0</v>
      </c>
      <c r="K28" s="129">
        <v>0</v>
      </c>
      <c r="L28" s="134">
        <v>3</v>
      </c>
      <c r="M28" s="1"/>
      <c r="N28" s="1"/>
    </row>
    <row r="29" spans="1:14" ht="15" customHeight="1" x14ac:dyDescent="0.25">
      <c r="A29" s="149" t="s">
        <v>76</v>
      </c>
      <c r="B29" s="150" t="s">
        <v>77</v>
      </c>
      <c r="C29" s="129">
        <v>2</v>
      </c>
      <c r="D29" s="129">
        <v>0</v>
      </c>
      <c r="E29" s="129">
        <v>0</v>
      </c>
      <c r="F29" s="130">
        <v>2</v>
      </c>
      <c r="G29" s="131" t="s">
        <v>78</v>
      </c>
      <c r="H29" s="132" t="s">
        <v>79</v>
      </c>
      <c r="I29" s="129">
        <v>2</v>
      </c>
      <c r="J29" s="129">
        <v>0</v>
      </c>
      <c r="K29" s="129">
        <v>0</v>
      </c>
      <c r="L29" s="130">
        <v>3</v>
      </c>
      <c r="M29" s="1"/>
      <c r="N29" s="1"/>
    </row>
    <row r="30" spans="1:14" ht="15" customHeight="1" x14ac:dyDescent="0.25">
      <c r="A30" s="149" t="s">
        <v>80</v>
      </c>
      <c r="B30" s="150" t="s">
        <v>317</v>
      </c>
      <c r="C30" s="129">
        <v>2</v>
      </c>
      <c r="D30" s="129">
        <v>0</v>
      </c>
      <c r="E30" s="129">
        <v>0</v>
      </c>
      <c r="F30" s="130">
        <v>3</v>
      </c>
      <c r="G30" s="131" t="s">
        <v>81</v>
      </c>
      <c r="H30" s="150" t="s">
        <v>318</v>
      </c>
      <c r="I30" s="129">
        <v>2</v>
      </c>
      <c r="J30" s="129">
        <v>0</v>
      </c>
      <c r="K30" s="129">
        <v>0</v>
      </c>
      <c r="L30" s="130">
        <v>2</v>
      </c>
      <c r="M30" s="1"/>
      <c r="N30" s="1"/>
    </row>
    <row r="31" spans="1:14" ht="15" customHeight="1" x14ac:dyDescent="0.25">
      <c r="A31" s="151" t="s">
        <v>82</v>
      </c>
      <c r="B31" s="150" t="s">
        <v>319</v>
      </c>
      <c r="C31" s="129">
        <v>2</v>
      </c>
      <c r="D31" s="129">
        <v>0</v>
      </c>
      <c r="E31" s="129">
        <v>0</v>
      </c>
      <c r="F31" s="130">
        <v>3</v>
      </c>
      <c r="G31" s="131" t="s">
        <v>83</v>
      </c>
      <c r="H31" s="132" t="s">
        <v>320</v>
      </c>
      <c r="I31" s="129">
        <v>2</v>
      </c>
      <c r="J31" s="129">
        <v>0</v>
      </c>
      <c r="K31" s="129">
        <v>0</v>
      </c>
      <c r="L31" s="130">
        <v>3</v>
      </c>
      <c r="M31" s="1"/>
      <c r="N31" s="1"/>
    </row>
    <row r="32" spans="1:14" ht="15" customHeight="1" x14ac:dyDescent="0.25">
      <c r="A32" s="151" t="s">
        <v>84</v>
      </c>
      <c r="B32" s="150" t="s">
        <v>321</v>
      </c>
      <c r="C32" s="129">
        <v>2</v>
      </c>
      <c r="D32" s="129">
        <v>0</v>
      </c>
      <c r="E32" s="129">
        <v>0</v>
      </c>
      <c r="F32" s="130">
        <v>3</v>
      </c>
      <c r="G32" s="131" t="s">
        <v>85</v>
      </c>
      <c r="H32" s="132" t="s">
        <v>322</v>
      </c>
      <c r="I32" s="129">
        <v>2</v>
      </c>
      <c r="J32" s="129">
        <v>0</v>
      </c>
      <c r="K32" s="129">
        <v>0</v>
      </c>
      <c r="L32" s="130">
        <v>3</v>
      </c>
      <c r="M32" s="1"/>
      <c r="N32" s="1"/>
    </row>
    <row r="33" spans="1:14" ht="15" customHeight="1" x14ac:dyDescent="0.25">
      <c r="A33" s="151" t="s">
        <v>86</v>
      </c>
      <c r="B33" s="132" t="s">
        <v>323</v>
      </c>
      <c r="C33" s="129">
        <v>2</v>
      </c>
      <c r="D33" s="129">
        <v>0</v>
      </c>
      <c r="E33" s="129">
        <v>0</v>
      </c>
      <c r="F33" s="130">
        <v>3</v>
      </c>
      <c r="G33" s="152" t="s">
        <v>87</v>
      </c>
      <c r="H33" s="150" t="s">
        <v>324</v>
      </c>
      <c r="I33" s="129">
        <v>2</v>
      </c>
      <c r="J33" s="129">
        <v>0</v>
      </c>
      <c r="K33" s="129">
        <v>0</v>
      </c>
      <c r="L33" s="130">
        <v>2</v>
      </c>
      <c r="M33" s="1"/>
      <c r="N33" s="1"/>
    </row>
    <row r="34" spans="1:14" ht="15" customHeight="1" x14ac:dyDescent="0.25">
      <c r="A34" s="149" t="s">
        <v>88</v>
      </c>
      <c r="B34" s="150" t="s">
        <v>325</v>
      </c>
      <c r="C34" s="129">
        <v>2</v>
      </c>
      <c r="D34" s="129">
        <v>0</v>
      </c>
      <c r="E34" s="129">
        <v>0</v>
      </c>
      <c r="F34" s="130">
        <v>3</v>
      </c>
      <c r="G34" s="138"/>
      <c r="H34" s="128"/>
      <c r="I34" s="129"/>
      <c r="J34" s="129"/>
      <c r="K34" s="129"/>
      <c r="L34" s="130"/>
    </row>
    <row r="35" spans="1:14" ht="13.35" customHeight="1" x14ac:dyDescent="0.25">
      <c r="A35" s="267" t="s">
        <v>42</v>
      </c>
      <c r="B35" s="267"/>
      <c r="C35" s="153"/>
      <c r="D35" s="153"/>
      <c r="E35" s="153"/>
      <c r="F35" s="154"/>
      <c r="G35" s="267" t="s">
        <v>42</v>
      </c>
      <c r="H35" s="267"/>
      <c r="I35" s="153"/>
      <c r="J35" s="153"/>
      <c r="K35" s="153"/>
      <c r="L35" s="154"/>
    </row>
    <row r="36" spans="1:14" ht="20.25" customHeight="1" x14ac:dyDescent="0.25">
      <c r="A36" s="260" t="s">
        <v>296</v>
      </c>
      <c r="B36" s="261"/>
      <c r="C36" s="153"/>
      <c r="D36" s="153"/>
      <c r="E36" s="153"/>
      <c r="F36" s="154"/>
      <c r="G36" s="260" t="s">
        <v>296</v>
      </c>
      <c r="H36" s="261"/>
      <c r="I36" s="153"/>
      <c r="J36" s="153"/>
      <c r="K36" s="153"/>
      <c r="L36" s="154"/>
      <c r="M36" s="1"/>
      <c r="N36" s="1"/>
    </row>
    <row r="37" spans="1:14" ht="15" customHeight="1" x14ac:dyDescent="0.25">
      <c r="A37" s="158"/>
      <c r="B37" s="158"/>
      <c r="C37" s="153"/>
      <c r="D37" s="153"/>
      <c r="E37" s="153"/>
      <c r="F37" s="154"/>
      <c r="G37" s="158" t="s">
        <v>91</v>
      </c>
      <c r="H37" s="158" t="s">
        <v>298</v>
      </c>
      <c r="I37" s="153">
        <v>2</v>
      </c>
      <c r="J37" s="153">
        <v>0</v>
      </c>
      <c r="K37" s="153">
        <v>0</v>
      </c>
      <c r="L37" s="154">
        <v>4</v>
      </c>
      <c r="M37" s="1"/>
      <c r="N37" s="1"/>
    </row>
    <row r="38" spans="1:14" ht="15" customHeight="1" x14ac:dyDescent="0.25">
      <c r="A38" s="262" t="s">
        <v>297</v>
      </c>
      <c r="B38" s="263"/>
      <c r="C38" s="168"/>
      <c r="D38" s="153"/>
      <c r="E38" s="153"/>
      <c r="F38" s="154"/>
      <c r="G38" s="264" t="s">
        <v>297</v>
      </c>
      <c r="H38" s="262"/>
      <c r="I38" s="171"/>
      <c r="J38" s="153"/>
      <c r="K38" s="153"/>
      <c r="L38" s="154"/>
      <c r="M38" s="1"/>
      <c r="N38" s="1"/>
    </row>
    <row r="39" spans="1:14" ht="15" customHeight="1" x14ac:dyDescent="0.25">
      <c r="A39" s="172" t="s">
        <v>89</v>
      </c>
      <c r="B39" s="158" t="s">
        <v>344</v>
      </c>
      <c r="C39" s="168">
        <v>2</v>
      </c>
      <c r="D39" s="153">
        <v>0</v>
      </c>
      <c r="E39" s="153">
        <v>0</v>
      </c>
      <c r="F39" s="154">
        <v>4</v>
      </c>
      <c r="G39" s="158" t="s">
        <v>89</v>
      </c>
      <c r="H39" s="172" t="s">
        <v>344</v>
      </c>
      <c r="I39" s="153">
        <v>2</v>
      </c>
      <c r="J39" s="153">
        <v>0</v>
      </c>
      <c r="K39" s="153">
        <v>0</v>
      </c>
      <c r="L39" s="154">
        <v>4</v>
      </c>
      <c r="M39" s="1"/>
      <c r="N39" s="1"/>
    </row>
    <row r="40" spans="1:14" s="19" customFormat="1" ht="15" customHeight="1" x14ac:dyDescent="0.25">
      <c r="A40" s="173" t="s">
        <v>90</v>
      </c>
      <c r="B40" s="143" t="s">
        <v>345</v>
      </c>
      <c r="C40" s="168">
        <v>2</v>
      </c>
      <c r="D40" s="153">
        <v>0</v>
      </c>
      <c r="E40" s="153">
        <v>0</v>
      </c>
      <c r="F40" s="154">
        <v>3</v>
      </c>
      <c r="G40" s="174" t="s">
        <v>90</v>
      </c>
      <c r="H40" s="175" t="s">
        <v>345</v>
      </c>
      <c r="I40" s="153">
        <v>2</v>
      </c>
      <c r="J40" s="153">
        <v>0</v>
      </c>
      <c r="K40" s="153">
        <v>0</v>
      </c>
      <c r="L40" s="154">
        <v>3</v>
      </c>
      <c r="M40" s="4"/>
      <c r="N40" s="18"/>
    </row>
    <row r="41" spans="1:14" ht="15" customHeight="1" x14ac:dyDescent="0.25">
      <c r="A41" s="146"/>
      <c r="B41" s="124" t="s">
        <v>10</v>
      </c>
      <c r="C41" s="126">
        <v>20</v>
      </c>
      <c r="D41" s="126"/>
      <c r="E41" s="126"/>
      <c r="F41" s="147">
        <v>30</v>
      </c>
      <c r="G41" s="148"/>
      <c r="H41" s="124" t="s">
        <v>10</v>
      </c>
      <c r="I41" s="126">
        <v>20</v>
      </c>
      <c r="J41" s="126"/>
      <c r="K41" s="126"/>
      <c r="L41" s="147">
        <v>30</v>
      </c>
      <c r="M41" s="1"/>
      <c r="N41" s="1"/>
    </row>
    <row r="42" spans="1:14" ht="15" customHeight="1" x14ac:dyDescent="0.25">
      <c r="A42" s="155"/>
      <c r="B42" s="155"/>
      <c r="C42" s="156"/>
      <c r="D42" s="156"/>
      <c r="E42" s="156"/>
      <c r="F42" s="156"/>
      <c r="G42" s="155"/>
      <c r="H42" s="259"/>
      <c r="I42" s="259"/>
      <c r="J42" s="259"/>
      <c r="K42" s="259"/>
      <c r="L42" s="259"/>
      <c r="M42" s="1"/>
      <c r="N42" s="1"/>
    </row>
    <row r="43" spans="1:14" ht="15" customHeight="1" x14ac:dyDescent="0.25">
      <c r="A43" s="265" t="s">
        <v>36</v>
      </c>
      <c r="B43" s="265"/>
      <c r="C43" s="265"/>
      <c r="D43" s="265"/>
      <c r="E43" s="265"/>
      <c r="F43" s="265"/>
      <c r="G43" s="265" t="s">
        <v>40</v>
      </c>
      <c r="H43" s="265"/>
      <c r="I43" s="265"/>
      <c r="J43" s="265"/>
      <c r="K43" s="265"/>
      <c r="L43" s="265"/>
      <c r="M43" s="1"/>
      <c r="N43" s="1"/>
    </row>
    <row r="44" spans="1:14" ht="15" customHeight="1" x14ac:dyDescent="0.25">
      <c r="A44" s="257"/>
      <c r="B44" s="257"/>
      <c r="C44" s="258" t="s">
        <v>14</v>
      </c>
      <c r="D44" s="258"/>
      <c r="E44" s="258"/>
      <c r="F44" s="258"/>
      <c r="G44" s="257"/>
      <c r="H44" s="257"/>
      <c r="I44" s="258" t="s">
        <v>14</v>
      </c>
      <c r="J44" s="258"/>
      <c r="K44" s="258"/>
      <c r="L44" s="258"/>
      <c r="M44" s="1"/>
      <c r="N44" s="1"/>
    </row>
    <row r="45" spans="1:14" ht="15" customHeight="1" x14ac:dyDescent="0.25">
      <c r="A45" s="127" t="s">
        <v>24</v>
      </c>
      <c r="B45" s="127" t="s">
        <v>0</v>
      </c>
      <c r="C45" s="125" t="s">
        <v>1</v>
      </c>
      <c r="D45" s="125" t="s">
        <v>2</v>
      </c>
      <c r="E45" s="125" t="s">
        <v>13</v>
      </c>
      <c r="F45" s="125" t="s">
        <v>9</v>
      </c>
      <c r="G45" s="127" t="s">
        <v>24</v>
      </c>
      <c r="H45" s="127" t="s">
        <v>0</v>
      </c>
      <c r="I45" s="125" t="s">
        <v>1</v>
      </c>
      <c r="J45" s="125" t="s">
        <v>2</v>
      </c>
      <c r="K45" s="125" t="s">
        <v>13</v>
      </c>
      <c r="L45" s="125" t="s">
        <v>9</v>
      </c>
      <c r="M45" s="1"/>
      <c r="N45" s="1"/>
    </row>
    <row r="46" spans="1:14" ht="15" customHeight="1" x14ac:dyDescent="0.25">
      <c r="A46" s="152" t="s">
        <v>92</v>
      </c>
      <c r="B46" s="128" t="s">
        <v>351</v>
      </c>
      <c r="C46" s="129">
        <v>2</v>
      </c>
      <c r="D46" s="129">
        <v>0</v>
      </c>
      <c r="E46" s="129">
        <v>0</v>
      </c>
      <c r="F46" s="130">
        <v>3</v>
      </c>
      <c r="G46" s="132" t="s">
        <v>93</v>
      </c>
      <c r="H46" s="132" t="s">
        <v>346</v>
      </c>
      <c r="I46" s="129">
        <v>2</v>
      </c>
      <c r="J46" s="129">
        <v>0</v>
      </c>
      <c r="K46" s="129">
        <v>0</v>
      </c>
      <c r="L46" s="130">
        <v>3</v>
      </c>
      <c r="M46" s="1"/>
      <c r="N46" s="1"/>
    </row>
    <row r="47" spans="1:14" ht="15" customHeight="1" x14ac:dyDescent="0.25">
      <c r="A47" s="152" t="s">
        <v>94</v>
      </c>
      <c r="B47" s="128" t="s">
        <v>349</v>
      </c>
      <c r="C47" s="129">
        <v>2</v>
      </c>
      <c r="D47" s="129">
        <v>0</v>
      </c>
      <c r="E47" s="129">
        <v>0</v>
      </c>
      <c r="F47" s="130">
        <v>3</v>
      </c>
      <c r="G47" s="157" t="s">
        <v>95</v>
      </c>
      <c r="H47" s="150" t="s">
        <v>347</v>
      </c>
      <c r="I47" s="129">
        <v>2</v>
      </c>
      <c r="J47" s="129">
        <v>0</v>
      </c>
      <c r="K47" s="129">
        <v>0</v>
      </c>
      <c r="L47" s="130">
        <v>3</v>
      </c>
      <c r="M47" s="1"/>
      <c r="N47" s="1"/>
    </row>
    <row r="48" spans="1:14" ht="15" customHeight="1" x14ac:dyDescent="0.25">
      <c r="A48" s="157" t="s">
        <v>96</v>
      </c>
      <c r="B48" s="157" t="s">
        <v>348</v>
      </c>
      <c r="C48" s="176">
        <v>1</v>
      </c>
      <c r="D48" s="176">
        <v>2</v>
      </c>
      <c r="E48" s="176">
        <v>0</v>
      </c>
      <c r="F48" s="176">
        <v>3</v>
      </c>
      <c r="G48" s="152" t="s">
        <v>99</v>
      </c>
      <c r="H48" s="131" t="s">
        <v>100</v>
      </c>
      <c r="I48" s="133">
        <v>3</v>
      </c>
      <c r="J48" s="133">
        <v>0</v>
      </c>
      <c r="K48" s="133">
        <v>0</v>
      </c>
      <c r="L48" s="134">
        <v>5</v>
      </c>
      <c r="M48" s="1"/>
      <c r="N48" s="1"/>
    </row>
    <row r="49" spans="1:14" ht="15" customHeight="1" x14ac:dyDescent="0.25">
      <c r="A49" s="157" t="s">
        <v>97</v>
      </c>
      <c r="B49" s="132" t="s">
        <v>98</v>
      </c>
      <c r="C49" s="129">
        <v>3</v>
      </c>
      <c r="D49" s="129">
        <v>0</v>
      </c>
      <c r="E49" s="129">
        <v>0</v>
      </c>
      <c r="F49" s="130">
        <v>4</v>
      </c>
      <c r="G49" s="132" t="s">
        <v>103</v>
      </c>
      <c r="H49" s="132" t="s">
        <v>104</v>
      </c>
      <c r="I49" s="129">
        <v>3</v>
      </c>
      <c r="J49" s="129">
        <v>0</v>
      </c>
      <c r="K49" s="129">
        <v>0</v>
      </c>
      <c r="L49" s="130">
        <v>5</v>
      </c>
    </row>
    <row r="50" spans="1:14" x14ac:dyDescent="0.25">
      <c r="A50" s="132" t="s">
        <v>101</v>
      </c>
      <c r="B50" s="132" t="s">
        <v>102</v>
      </c>
      <c r="C50" s="129">
        <v>3</v>
      </c>
      <c r="D50" s="129">
        <v>0</v>
      </c>
      <c r="E50" s="129">
        <v>0</v>
      </c>
      <c r="F50" s="130">
        <v>4</v>
      </c>
      <c r="G50" s="132" t="s">
        <v>107</v>
      </c>
      <c r="H50" s="132" t="s">
        <v>108</v>
      </c>
      <c r="I50" s="129">
        <v>2</v>
      </c>
      <c r="J50" s="129">
        <v>0</v>
      </c>
      <c r="K50" s="129">
        <v>0</v>
      </c>
      <c r="L50" s="130">
        <v>3</v>
      </c>
    </row>
    <row r="51" spans="1:14" ht="22.5" customHeight="1" x14ac:dyDescent="0.25">
      <c r="A51" s="152" t="s">
        <v>105</v>
      </c>
      <c r="B51" s="128" t="s">
        <v>106</v>
      </c>
      <c r="C51" s="129">
        <v>2</v>
      </c>
      <c r="D51" s="129">
        <v>0</v>
      </c>
      <c r="E51" s="129">
        <v>0</v>
      </c>
      <c r="F51" s="130">
        <v>2</v>
      </c>
      <c r="G51" s="132"/>
      <c r="H51" s="132"/>
      <c r="I51" s="129"/>
      <c r="J51" s="129"/>
      <c r="K51" s="129"/>
      <c r="L51" s="130"/>
      <c r="M51" s="1"/>
      <c r="N51" s="1"/>
    </row>
    <row r="52" spans="1:14" ht="15" customHeight="1" x14ac:dyDescent="0.25">
      <c r="A52" s="267" t="s">
        <v>42</v>
      </c>
      <c r="B52" s="267"/>
      <c r="C52" s="153"/>
      <c r="D52" s="153"/>
      <c r="E52" s="153"/>
      <c r="F52" s="154"/>
      <c r="G52" s="267" t="s">
        <v>42</v>
      </c>
      <c r="H52" s="267"/>
      <c r="I52" s="153"/>
      <c r="J52" s="153"/>
      <c r="K52" s="153"/>
      <c r="L52" s="154"/>
      <c r="M52" s="1"/>
      <c r="N52" s="1"/>
    </row>
    <row r="53" spans="1:14" s="19" customFormat="1" ht="15" customHeight="1" x14ac:dyDescent="0.25">
      <c r="A53" s="260" t="s">
        <v>296</v>
      </c>
      <c r="B53" s="261"/>
      <c r="C53" s="153"/>
      <c r="D53" s="153"/>
      <c r="E53" s="153"/>
      <c r="F53" s="154"/>
      <c r="G53" s="260" t="s">
        <v>296</v>
      </c>
      <c r="H53" s="261"/>
      <c r="I53" s="153"/>
      <c r="J53" s="153"/>
      <c r="K53" s="153"/>
      <c r="L53" s="154"/>
      <c r="M53" s="4"/>
      <c r="N53" s="18"/>
    </row>
    <row r="54" spans="1:14" ht="15" customHeight="1" x14ac:dyDescent="0.25">
      <c r="A54" s="158" t="s">
        <v>91</v>
      </c>
      <c r="B54" s="158" t="s">
        <v>298</v>
      </c>
      <c r="C54" s="153">
        <v>2</v>
      </c>
      <c r="D54" s="153">
        <v>0</v>
      </c>
      <c r="E54" s="153">
        <v>0</v>
      </c>
      <c r="F54" s="154">
        <v>4</v>
      </c>
      <c r="G54" s="158" t="s">
        <v>91</v>
      </c>
      <c r="H54" s="158" t="s">
        <v>298</v>
      </c>
      <c r="I54" s="153">
        <v>2</v>
      </c>
      <c r="J54" s="153">
        <v>0</v>
      </c>
      <c r="K54" s="153">
        <v>0</v>
      </c>
      <c r="L54" s="154">
        <v>4</v>
      </c>
      <c r="M54" s="1"/>
      <c r="N54" s="1"/>
    </row>
    <row r="55" spans="1:14" ht="15" customHeight="1" x14ac:dyDescent="0.25">
      <c r="A55" s="262" t="s">
        <v>297</v>
      </c>
      <c r="B55" s="263"/>
      <c r="C55" s="168"/>
      <c r="D55" s="153"/>
      <c r="E55" s="153"/>
      <c r="F55" s="154"/>
      <c r="G55" s="262" t="s">
        <v>297</v>
      </c>
      <c r="H55" s="263"/>
      <c r="I55" s="168"/>
      <c r="J55" s="153"/>
      <c r="K55" s="153"/>
      <c r="L55" s="154"/>
      <c r="M55" s="1"/>
      <c r="N55" s="1"/>
    </row>
    <row r="56" spans="1:14" ht="15" customHeight="1" x14ac:dyDescent="0.25">
      <c r="A56" s="172" t="s">
        <v>89</v>
      </c>
      <c r="B56" s="158" t="s">
        <v>344</v>
      </c>
      <c r="C56" s="168">
        <v>2</v>
      </c>
      <c r="D56" s="153">
        <v>0</v>
      </c>
      <c r="E56" s="153">
        <v>0</v>
      </c>
      <c r="F56" s="154">
        <v>4</v>
      </c>
      <c r="G56" s="172" t="s">
        <v>89</v>
      </c>
      <c r="H56" s="158" t="s">
        <v>344</v>
      </c>
      <c r="I56" s="168">
        <v>2</v>
      </c>
      <c r="J56" s="153">
        <v>0</v>
      </c>
      <c r="K56" s="153">
        <v>0</v>
      </c>
      <c r="L56" s="154">
        <v>4</v>
      </c>
      <c r="M56" s="1"/>
      <c r="N56" s="1"/>
    </row>
    <row r="57" spans="1:14" ht="15" customHeight="1" x14ac:dyDescent="0.25">
      <c r="A57" s="173" t="s">
        <v>90</v>
      </c>
      <c r="B57" s="143" t="s">
        <v>345</v>
      </c>
      <c r="C57" s="168">
        <v>2</v>
      </c>
      <c r="D57" s="153">
        <v>0</v>
      </c>
      <c r="E57" s="153">
        <v>0</v>
      </c>
      <c r="F57" s="154">
        <v>3</v>
      </c>
      <c r="G57" s="173" t="s">
        <v>90</v>
      </c>
      <c r="H57" s="143" t="s">
        <v>218</v>
      </c>
      <c r="I57" s="168">
        <v>2</v>
      </c>
      <c r="J57" s="153">
        <v>0</v>
      </c>
      <c r="K57" s="153">
        <v>0</v>
      </c>
      <c r="L57" s="154">
        <v>3</v>
      </c>
      <c r="M57" s="1"/>
      <c r="N57" s="1"/>
    </row>
    <row r="58" spans="1:14" ht="15" customHeight="1" x14ac:dyDescent="0.25">
      <c r="A58" s="146"/>
      <c r="B58" s="124" t="s">
        <v>10</v>
      </c>
      <c r="C58" s="126">
        <v>19</v>
      </c>
      <c r="D58" s="126">
        <v>2</v>
      </c>
      <c r="E58" s="126"/>
      <c r="F58" s="147">
        <v>30</v>
      </c>
      <c r="G58" s="148"/>
      <c r="H58" s="124" t="s">
        <v>10</v>
      </c>
      <c r="I58" s="126">
        <v>18</v>
      </c>
      <c r="J58" s="126"/>
      <c r="K58" s="126"/>
      <c r="L58" s="147">
        <v>30</v>
      </c>
      <c r="M58" s="1"/>
      <c r="N58" s="1"/>
    </row>
    <row r="59" spans="1:14" ht="15" customHeight="1" x14ac:dyDescent="0.25">
      <c r="A59" s="155"/>
      <c r="B59" s="155"/>
      <c r="C59" s="156"/>
      <c r="D59" s="156"/>
      <c r="E59" s="156"/>
      <c r="F59" s="156"/>
      <c r="G59" s="155"/>
      <c r="H59" s="155"/>
      <c r="I59" s="156"/>
      <c r="J59" s="156"/>
      <c r="K59" s="156"/>
      <c r="L59" s="156"/>
      <c r="M59" s="1"/>
      <c r="N59" s="1"/>
    </row>
    <row r="60" spans="1:14" ht="15" customHeight="1" x14ac:dyDescent="0.25">
      <c r="A60" s="265" t="s">
        <v>37</v>
      </c>
      <c r="B60" s="265"/>
      <c r="C60" s="265"/>
      <c r="D60" s="265"/>
      <c r="E60" s="265"/>
      <c r="F60" s="265"/>
      <c r="G60" s="265" t="s">
        <v>41</v>
      </c>
      <c r="H60" s="265"/>
      <c r="I60" s="265"/>
      <c r="J60" s="265"/>
      <c r="K60" s="265"/>
      <c r="L60" s="265"/>
      <c r="M60" s="1"/>
      <c r="N60" s="1"/>
    </row>
    <row r="61" spans="1:14" ht="15" customHeight="1" x14ac:dyDescent="0.25">
      <c r="A61" s="257"/>
      <c r="B61" s="257"/>
      <c r="C61" s="258" t="s">
        <v>14</v>
      </c>
      <c r="D61" s="258"/>
      <c r="E61" s="258"/>
      <c r="F61" s="258"/>
      <c r="G61" s="257"/>
      <c r="H61" s="257"/>
      <c r="I61" s="258" t="s">
        <v>14</v>
      </c>
      <c r="J61" s="258"/>
      <c r="K61" s="258"/>
      <c r="L61" s="258"/>
      <c r="M61" s="1"/>
      <c r="N61" s="1"/>
    </row>
    <row r="62" spans="1:14" ht="15" customHeight="1" x14ac:dyDescent="0.25">
      <c r="A62" s="127" t="s">
        <v>24</v>
      </c>
      <c r="B62" s="127" t="s">
        <v>0</v>
      </c>
      <c r="C62" s="125" t="s">
        <v>1</v>
      </c>
      <c r="D62" s="125" t="s">
        <v>2</v>
      </c>
      <c r="E62" s="125" t="s">
        <v>13</v>
      </c>
      <c r="F62" s="125" t="s">
        <v>9</v>
      </c>
      <c r="G62" s="127" t="s">
        <v>24</v>
      </c>
      <c r="H62" s="127" t="s">
        <v>0</v>
      </c>
      <c r="I62" s="125" t="s">
        <v>1</v>
      </c>
      <c r="J62" s="125" t="s">
        <v>2</v>
      </c>
      <c r="K62" s="125" t="s">
        <v>13</v>
      </c>
      <c r="L62" s="125" t="s">
        <v>9</v>
      </c>
      <c r="M62" s="1"/>
      <c r="N62" s="1"/>
    </row>
    <row r="63" spans="1:14" ht="15" customHeight="1" x14ac:dyDescent="0.25">
      <c r="A63" s="132" t="s">
        <v>109</v>
      </c>
      <c r="B63" s="132" t="s">
        <v>301</v>
      </c>
      <c r="C63" s="129">
        <v>2</v>
      </c>
      <c r="D63" s="129">
        <v>6</v>
      </c>
      <c r="E63" s="129">
        <v>0</v>
      </c>
      <c r="F63" s="130">
        <v>10</v>
      </c>
      <c r="G63" s="132" t="s">
        <v>110</v>
      </c>
      <c r="H63" s="132" t="s">
        <v>302</v>
      </c>
      <c r="I63" s="129">
        <v>2</v>
      </c>
      <c r="J63" s="129">
        <v>6</v>
      </c>
      <c r="K63" s="129">
        <v>0</v>
      </c>
      <c r="L63" s="130">
        <v>10</v>
      </c>
      <c r="M63" s="1"/>
      <c r="N63" s="1"/>
    </row>
    <row r="64" spans="1:14" ht="15" customHeight="1" x14ac:dyDescent="0.25">
      <c r="A64" s="149" t="s">
        <v>111</v>
      </c>
      <c r="B64" s="150" t="s">
        <v>286</v>
      </c>
      <c r="C64" s="129">
        <v>2</v>
      </c>
      <c r="D64" s="129">
        <v>0</v>
      </c>
      <c r="E64" s="129">
        <v>0</v>
      </c>
      <c r="F64" s="130">
        <v>3</v>
      </c>
      <c r="G64" s="152" t="s">
        <v>112</v>
      </c>
      <c r="H64" s="131" t="s">
        <v>350</v>
      </c>
      <c r="I64" s="133">
        <v>2</v>
      </c>
      <c r="J64" s="133">
        <v>0</v>
      </c>
      <c r="K64" s="133">
        <v>0</v>
      </c>
      <c r="L64" s="134">
        <v>3</v>
      </c>
    </row>
    <row r="65" spans="1:13" ht="15" customHeight="1" x14ac:dyDescent="0.25">
      <c r="A65" s="132" t="s">
        <v>113</v>
      </c>
      <c r="B65" s="132" t="s">
        <v>114</v>
      </c>
      <c r="C65" s="129">
        <v>2</v>
      </c>
      <c r="D65" s="129">
        <v>0</v>
      </c>
      <c r="E65" s="129">
        <v>0</v>
      </c>
      <c r="F65" s="130">
        <v>2</v>
      </c>
      <c r="G65" s="152" t="s">
        <v>115</v>
      </c>
      <c r="H65" s="131" t="s">
        <v>116</v>
      </c>
      <c r="I65" s="133">
        <v>3</v>
      </c>
      <c r="J65" s="133">
        <v>0</v>
      </c>
      <c r="K65" s="133">
        <v>0</v>
      </c>
      <c r="L65" s="134">
        <v>5</v>
      </c>
    </row>
    <row r="66" spans="1:13" ht="15" customHeight="1" x14ac:dyDescent="0.25">
      <c r="A66" s="149" t="s">
        <v>117</v>
      </c>
      <c r="B66" s="132" t="s">
        <v>285</v>
      </c>
      <c r="C66" s="129">
        <v>2</v>
      </c>
      <c r="D66" s="129">
        <v>0</v>
      </c>
      <c r="E66" s="129">
        <v>0</v>
      </c>
      <c r="F66" s="130">
        <v>3</v>
      </c>
      <c r="G66" s="152" t="s">
        <v>118</v>
      </c>
      <c r="H66" s="128" t="s">
        <v>119</v>
      </c>
      <c r="I66" s="129">
        <v>2</v>
      </c>
      <c r="J66" s="129">
        <v>0</v>
      </c>
      <c r="K66" s="129">
        <v>0</v>
      </c>
      <c r="L66" s="130">
        <v>4</v>
      </c>
    </row>
    <row r="67" spans="1:13" ht="17.25" customHeight="1" x14ac:dyDescent="0.25">
      <c r="A67" s="267" t="s">
        <v>42</v>
      </c>
      <c r="B67" s="267"/>
      <c r="C67" s="153"/>
      <c r="D67" s="153"/>
      <c r="E67" s="153"/>
      <c r="F67" s="154"/>
      <c r="G67" s="267" t="s">
        <v>42</v>
      </c>
      <c r="H67" s="267"/>
      <c r="I67" s="153"/>
      <c r="J67" s="153"/>
      <c r="K67" s="153"/>
      <c r="L67" s="154"/>
    </row>
    <row r="68" spans="1:13" ht="17.25" customHeight="1" x14ac:dyDescent="0.25">
      <c r="A68" s="260" t="s">
        <v>296</v>
      </c>
      <c r="B68" s="261"/>
      <c r="C68" s="153"/>
      <c r="D68" s="153"/>
      <c r="E68" s="153"/>
      <c r="F68" s="154"/>
      <c r="G68" s="260" t="s">
        <v>296</v>
      </c>
      <c r="H68" s="261"/>
      <c r="I68" s="153"/>
      <c r="J68" s="153"/>
      <c r="K68" s="153"/>
      <c r="L68" s="154"/>
      <c r="M68" s="50"/>
    </row>
    <row r="69" spans="1:13" ht="17.25" customHeight="1" x14ac:dyDescent="0.25">
      <c r="A69" s="158" t="s">
        <v>91</v>
      </c>
      <c r="B69" s="158" t="s">
        <v>298</v>
      </c>
      <c r="C69" s="153">
        <v>2</v>
      </c>
      <c r="D69" s="153">
        <v>0</v>
      </c>
      <c r="E69" s="153">
        <v>0</v>
      </c>
      <c r="F69" s="154">
        <v>4</v>
      </c>
      <c r="G69" s="158" t="s">
        <v>91</v>
      </c>
      <c r="H69" s="158" t="s">
        <v>298</v>
      </c>
      <c r="I69" s="153">
        <v>2</v>
      </c>
      <c r="J69" s="153">
        <v>0</v>
      </c>
      <c r="K69" s="153">
        <v>0</v>
      </c>
      <c r="L69" s="154">
        <v>4</v>
      </c>
    </row>
    <row r="70" spans="1:13" ht="17.25" customHeight="1" x14ac:dyDescent="0.25">
      <c r="A70" s="158" t="s">
        <v>91</v>
      </c>
      <c r="B70" s="158" t="s">
        <v>298</v>
      </c>
      <c r="C70" s="153">
        <v>2</v>
      </c>
      <c r="D70" s="153">
        <v>0</v>
      </c>
      <c r="E70" s="153">
        <v>0</v>
      </c>
      <c r="F70" s="154">
        <v>4</v>
      </c>
      <c r="G70" s="158"/>
      <c r="H70" s="158"/>
      <c r="I70" s="153"/>
      <c r="J70" s="153"/>
      <c r="K70" s="153"/>
      <c r="L70" s="154"/>
    </row>
    <row r="71" spans="1:13" ht="17.25" customHeight="1" x14ac:dyDescent="0.25">
      <c r="A71" s="262" t="s">
        <v>297</v>
      </c>
      <c r="B71" s="263"/>
      <c r="C71" s="168"/>
      <c r="D71" s="153"/>
      <c r="E71" s="153"/>
      <c r="F71" s="154"/>
      <c r="G71" s="262" t="s">
        <v>297</v>
      </c>
      <c r="H71" s="263"/>
      <c r="I71" s="168"/>
      <c r="J71" s="153"/>
      <c r="K71" s="153"/>
      <c r="L71" s="154"/>
    </row>
    <row r="72" spans="1:13" x14ac:dyDescent="0.25">
      <c r="A72" s="172" t="s">
        <v>89</v>
      </c>
      <c r="B72" s="158" t="s">
        <v>344</v>
      </c>
      <c r="C72" s="168">
        <v>2</v>
      </c>
      <c r="D72" s="153">
        <v>0</v>
      </c>
      <c r="E72" s="153">
        <v>0</v>
      </c>
      <c r="F72" s="154">
        <v>4</v>
      </c>
      <c r="G72" s="172" t="s">
        <v>89</v>
      </c>
      <c r="H72" s="158" t="s">
        <v>344</v>
      </c>
      <c r="I72" s="168">
        <v>2</v>
      </c>
      <c r="J72" s="153">
        <v>0</v>
      </c>
      <c r="K72" s="153">
        <v>0</v>
      </c>
      <c r="L72" s="154">
        <v>4</v>
      </c>
    </row>
    <row r="73" spans="1:13" x14ac:dyDescent="0.25">
      <c r="A73" s="146"/>
      <c r="B73" s="124" t="s">
        <v>10</v>
      </c>
      <c r="C73" s="126">
        <v>14</v>
      </c>
      <c r="D73" s="126">
        <v>6</v>
      </c>
      <c r="E73" s="126"/>
      <c r="F73" s="147">
        <v>30</v>
      </c>
      <c r="G73" s="148"/>
      <c r="H73" s="124" t="s">
        <v>10</v>
      </c>
      <c r="I73" s="126">
        <v>13</v>
      </c>
      <c r="J73" s="126">
        <v>6</v>
      </c>
      <c r="K73" s="126"/>
      <c r="L73" s="147">
        <v>30</v>
      </c>
    </row>
    <row r="74" spans="1:13" ht="13.35" customHeight="1" x14ac:dyDescent="0.25">
      <c r="A74" s="155"/>
      <c r="B74" s="159"/>
      <c r="C74" s="160"/>
      <c r="D74" s="160"/>
      <c r="E74" s="160"/>
      <c r="F74" s="161"/>
      <c r="G74" s="162"/>
      <c r="H74" s="276" t="s">
        <v>49</v>
      </c>
      <c r="I74" s="277"/>
      <c r="J74" s="277"/>
      <c r="K74" s="277"/>
      <c r="L74" s="277"/>
    </row>
    <row r="75" spans="1:13" x14ac:dyDescent="0.25">
      <c r="A75" s="163"/>
      <c r="B75" s="124"/>
      <c r="C75" s="278" t="s">
        <v>9</v>
      </c>
      <c r="D75" s="279"/>
      <c r="E75" s="156"/>
      <c r="F75" s="161"/>
      <c r="G75" s="162"/>
      <c r="H75" s="159"/>
      <c r="I75" s="160"/>
      <c r="J75" s="160"/>
      <c r="K75" s="160"/>
      <c r="L75" s="161"/>
    </row>
    <row r="76" spans="1:13" x14ac:dyDescent="0.25">
      <c r="A76" s="163"/>
      <c r="B76" s="164" t="s">
        <v>326</v>
      </c>
      <c r="C76" s="280">
        <v>60</v>
      </c>
      <c r="D76" s="275"/>
      <c r="E76" s="165"/>
      <c r="F76" s="156"/>
      <c r="G76" s="155"/>
      <c r="H76" s="155"/>
      <c r="I76" s="281" t="s">
        <v>44</v>
      </c>
      <c r="J76" s="281"/>
      <c r="K76" s="166" t="s">
        <v>45</v>
      </c>
      <c r="L76" s="166"/>
    </row>
    <row r="77" spans="1:13" x14ac:dyDescent="0.25">
      <c r="A77" s="163"/>
      <c r="B77" s="164" t="s">
        <v>327</v>
      </c>
      <c r="C77" s="278">
        <v>240</v>
      </c>
      <c r="D77" s="279"/>
      <c r="E77" s="165"/>
      <c r="F77" s="156"/>
      <c r="G77" s="155"/>
      <c r="H77" s="155"/>
      <c r="I77" s="282" t="s">
        <v>46</v>
      </c>
      <c r="J77" s="282"/>
      <c r="K77" s="282" t="s">
        <v>45</v>
      </c>
      <c r="L77" s="282"/>
    </row>
    <row r="78" spans="1:13" x14ac:dyDescent="0.25">
      <c r="A78" s="163"/>
      <c r="B78" s="164" t="s">
        <v>328</v>
      </c>
      <c r="C78" s="274">
        <v>0.25</v>
      </c>
      <c r="D78" s="275"/>
      <c r="E78" s="167"/>
      <c r="F78" s="160"/>
      <c r="G78" s="155"/>
      <c r="H78" s="155"/>
      <c r="I78" s="156"/>
      <c r="J78" s="156"/>
      <c r="K78" s="156"/>
      <c r="L78" s="156"/>
    </row>
    <row r="79" spans="1:13" x14ac:dyDescent="0.25">
      <c r="A79" s="72"/>
      <c r="B79" s="73" t="s">
        <v>120</v>
      </c>
      <c r="C79" s="255">
        <f>C76/C77</f>
        <v>0.25</v>
      </c>
      <c r="D79" s="256"/>
      <c r="E79" s="68"/>
      <c r="F79" s="68"/>
      <c r="G79" s="67"/>
      <c r="H79" s="67"/>
      <c r="I79" s="68"/>
      <c r="J79" s="68"/>
      <c r="K79" s="68"/>
      <c r="L79" s="68"/>
    </row>
  </sheetData>
  <mergeCells count="64">
    <mergeCell ref="A71:B71"/>
    <mergeCell ref="G21:H21"/>
    <mergeCell ref="C78:D78"/>
    <mergeCell ref="H74:L74"/>
    <mergeCell ref="C75:D75"/>
    <mergeCell ref="C76:D76"/>
    <mergeCell ref="I76:J76"/>
    <mergeCell ref="C77:D77"/>
    <mergeCell ref="I77:J77"/>
    <mergeCell ref="K77:L77"/>
    <mergeCell ref="A60:F60"/>
    <mergeCell ref="G71:H71"/>
    <mergeCell ref="G36:H36"/>
    <mergeCell ref="A53:B53"/>
    <mergeCell ref="G53:H53"/>
    <mergeCell ref="A55:B55"/>
    <mergeCell ref="A52:B52"/>
    <mergeCell ref="G52:H52"/>
    <mergeCell ref="A43:F43"/>
    <mergeCell ref="I61:L61"/>
    <mergeCell ref="A67:B67"/>
    <mergeCell ref="G67:H67"/>
    <mergeCell ref="A61:B61"/>
    <mergeCell ref="G61:H61"/>
    <mergeCell ref="G55:H55"/>
    <mergeCell ref="G60:L60"/>
    <mergeCell ref="C61:F61"/>
    <mergeCell ref="A6:F6"/>
    <mergeCell ref="G6:L6"/>
    <mergeCell ref="A23:L23"/>
    <mergeCell ref="A35:B35"/>
    <mergeCell ref="G35:H35"/>
    <mergeCell ref="A19:B19"/>
    <mergeCell ref="G19:H19"/>
    <mergeCell ref="A20:B20"/>
    <mergeCell ref="A21:B21"/>
    <mergeCell ref="G20:H20"/>
    <mergeCell ref="I25:L25"/>
    <mergeCell ref="A24:F24"/>
    <mergeCell ref="A25:B25"/>
    <mergeCell ref="C25:F25"/>
    <mergeCell ref="G25:H25"/>
    <mergeCell ref="G24:L24"/>
    <mergeCell ref="C79:D79"/>
    <mergeCell ref="A7:B7"/>
    <mergeCell ref="C7:F7"/>
    <mergeCell ref="G7:H7"/>
    <mergeCell ref="I7:L7"/>
    <mergeCell ref="H42:L42"/>
    <mergeCell ref="A36:B36"/>
    <mergeCell ref="A68:B68"/>
    <mergeCell ref="G68:H68"/>
    <mergeCell ref="A38:B38"/>
    <mergeCell ref="G38:H38"/>
    <mergeCell ref="G43:L43"/>
    <mergeCell ref="A44:B44"/>
    <mergeCell ref="C44:F44"/>
    <mergeCell ref="G44:H44"/>
    <mergeCell ref="I44:L44"/>
    <mergeCell ref="A1:L1"/>
    <mergeCell ref="A3:L3"/>
    <mergeCell ref="A4:L4"/>
    <mergeCell ref="A5:L5"/>
    <mergeCell ref="A2:L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verticalDpi="300" r:id="rId1"/>
  <headerFooter>
    <oddFooter>&amp;L&amp;"Times New Roman,Normal"&amp;8İlk Yayın T.: 08/06/2020
Web sitemizde yayınlanan son versiyonu kontrollü dokümandır.&amp;C&amp;"Times New Roman,Normal"&amp;8Revizyon No/Tarih:0&amp;"Arial Tur,Normal"&amp;10
&amp;R&amp;N/&amp;P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view="pageBreakPreview" zoomScale="98" zoomScaleNormal="100" zoomScaleSheetLayoutView="98" workbookViewId="0">
      <selection activeCell="D12" sqref="D12"/>
    </sheetView>
  </sheetViews>
  <sheetFormatPr defaultColWidth="9.109375" defaultRowHeight="15.6" x14ac:dyDescent="0.25"/>
  <cols>
    <col min="1" max="1" width="9" style="2" bestFit="1" customWidth="1"/>
    <col min="2" max="2" width="35.88671875" style="2" bestFit="1" customWidth="1"/>
    <col min="3" max="4" width="5.6640625" style="2" customWidth="1"/>
    <col min="5" max="5" width="5.6640625" style="5" customWidth="1"/>
    <col min="6" max="6" width="6.88671875" style="2" customWidth="1"/>
    <col min="7" max="7" width="9" style="2" bestFit="1" customWidth="1"/>
    <col min="8" max="8" width="35.6640625" style="2" customWidth="1"/>
    <col min="9" max="10" width="5.6640625" style="2" customWidth="1"/>
    <col min="11" max="11" width="5.6640625" style="5" customWidth="1"/>
    <col min="12" max="12" width="7" style="2" customWidth="1"/>
    <col min="13" max="16384" width="9.109375" style="2"/>
  </cols>
  <sheetData>
    <row r="1" spans="1:12" ht="51.75" customHeight="1" x14ac:dyDescent="0.25">
      <c r="A1" s="291" t="s">
        <v>307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" customHeight="1" x14ac:dyDescent="0.2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5" customHeight="1" x14ac:dyDescent="0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28" customFormat="1" ht="15" customHeight="1" x14ac:dyDescent="0.25">
      <c r="A4" s="294" t="s">
        <v>289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ht="15" customHeight="1" x14ac:dyDescent="0.25">
      <c r="A5" s="296" t="s">
        <v>293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6" spans="1:12" ht="9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17" customFormat="1" ht="24.75" customHeight="1" x14ac:dyDescent="0.25">
      <c r="A7" s="265" t="s">
        <v>26</v>
      </c>
      <c r="B7" s="265"/>
      <c r="C7" s="265"/>
      <c r="D7" s="265"/>
      <c r="E7" s="265"/>
      <c r="F7" s="265"/>
      <c r="G7" s="265" t="s">
        <v>30</v>
      </c>
      <c r="H7" s="265"/>
      <c r="I7" s="265"/>
      <c r="J7" s="265"/>
      <c r="K7" s="265"/>
      <c r="L7" s="265"/>
    </row>
    <row r="8" spans="1:12" ht="18" customHeight="1" x14ac:dyDescent="0.25">
      <c r="A8" s="257"/>
      <c r="B8" s="257"/>
      <c r="C8" s="258" t="s">
        <v>11</v>
      </c>
      <c r="D8" s="297"/>
      <c r="E8" s="297"/>
      <c r="F8" s="297"/>
      <c r="G8" s="257"/>
      <c r="H8" s="257"/>
      <c r="I8" s="258" t="s">
        <v>11</v>
      </c>
      <c r="J8" s="258"/>
      <c r="K8" s="258"/>
      <c r="L8" s="297"/>
    </row>
    <row r="9" spans="1:12" ht="15" customHeight="1" x14ac:dyDescent="0.25">
      <c r="A9" s="11" t="s">
        <v>4</v>
      </c>
      <c r="B9" s="11" t="s">
        <v>5</v>
      </c>
      <c r="C9" s="11" t="s">
        <v>1</v>
      </c>
      <c r="D9" s="11" t="s">
        <v>6</v>
      </c>
      <c r="E9" s="11" t="s">
        <v>13</v>
      </c>
      <c r="F9" s="11" t="s">
        <v>3</v>
      </c>
      <c r="G9" s="11" t="s">
        <v>4</v>
      </c>
      <c r="H9" s="11" t="s">
        <v>5</v>
      </c>
      <c r="I9" s="11" t="s">
        <v>1</v>
      </c>
      <c r="J9" s="11" t="s">
        <v>6</v>
      </c>
      <c r="K9" s="11" t="s">
        <v>13</v>
      </c>
      <c r="L9" s="11" t="s">
        <v>3</v>
      </c>
    </row>
    <row r="10" spans="1:12" ht="30.75" customHeight="1" x14ac:dyDescent="0.25">
      <c r="A10" s="38" t="s">
        <v>50</v>
      </c>
      <c r="B10" s="23" t="s">
        <v>121</v>
      </c>
      <c r="C10" s="34">
        <v>2</v>
      </c>
      <c r="D10" s="34">
        <v>0</v>
      </c>
      <c r="E10" s="34">
        <v>0</v>
      </c>
      <c r="F10" s="34">
        <v>3</v>
      </c>
      <c r="G10" s="38" t="s">
        <v>51</v>
      </c>
      <c r="H10" s="23" t="s">
        <v>122</v>
      </c>
      <c r="I10" s="34">
        <v>2</v>
      </c>
      <c r="J10" s="34">
        <v>0</v>
      </c>
      <c r="K10" s="34">
        <v>0</v>
      </c>
      <c r="L10" s="34">
        <v>3</v>
      </c>
    </row>
    <row r="11" spans="1:12" ht="15" customHeight="1" x14ac:dyDescent="0.25">
      <c r="A11" s="38" t="s">
        <v>52</v>
      </c>
      <c r="B11" s="23" t="s">
        <v>123</v>
      </c>
      <c r="C11" s="34">
        <v>3</v>
      </c>
      <c r="D11" s="34">
        <v>0</v>
      </c>
      <c r="E11" s="34">
        <v>0</v>
      </c>
      <c r="F11" s="34">
        <v>5</v>
      </c>
      <c r="G11" s="33" t="s">
        <v>53</v>
      </c>
      <c r="H11" s="37" t="s">
        <v>124</v>
      </c>
      <c r="I11" s="34">
        <v>3</v>
      </c>
      <c r="J11" s="34">
        <v>0</v>
      </c>
      <c r="K11" s="34">
        <v>0</v>
      </c>
      <c r="L11" s="35">
        <v>5</v>
      </c>
    </row>
    <row r="12" spans="1:12" ht="26.4" customHeight="1" x14ac:dyDescent="0.25">
      <c r="A12" s="74" t="s">
        <v>54</v>
      </c>
      <c r="B12" s="69" t="s">
        <v>125</v>
      </c>
      <c r="C12" s="75">
        <v>2</v>
      </c>
      <c r="D12" s="27">
        <v>0</v>
      </c>
      <c r="E12" s="27">
        <v>0</v>
      </c>
      <c r="F12" s="32">
        <v>3</v>
      </c>
      <c r="G12" s="31" t="s">
        <v>55</v>
      </c>
      <c r="H12" s="69" t="s">
        <v>126</v>
      </c>
      <c r="I12" s="27">
        <v>2</v>
      </c>
      <c r="J12" s="26">
        <v>0</v>
      </c>
      <c r="K12" s="27">
        <v>0</v>
      </c>
      <c r="L12" s="32">
        <v>3</v>
      </c>
    </row>
    <row r="13" spans="1:12" ht="15" customHeight="1" x14ac:dyDescent="0.25">
      <c r="A13" s="74" t="s">
        <v>56</v>
      </c>
      <c r="B13" s="76" t="s">
        <v>127</v>
      </c>
      <c r="C13" s="75">
        <v>2</v>
      </c>
      <c r="D13" s="27">
        <v>0</v>
      </c>
      <c r="E13" s="27">
        <v>0</v>
      </c>
      <c r="F13" s="32">
        <v>3</v>
      </c>
      <c r="G13" s="31" t="s">
        <v>57</v>
      </c>
      <c r="H13" s="76" t="s">
        <v>128</v>
      </c>
      <c r="I13" s="27">
        <v>2</v>
      </c>
      <c r="J13" s="27">
        <v>0</v>
      </c>
      <c r="K13" s="27">
        <v>0</v>
      </c>
      <c r="L13" s="32">
        <v>3</v>
      </c>
    </row>
    <row r="14" spans="1:12" ht="15" customHeight="1" x14ac:dyDescent="0.25">
      <c r="A14" s="74" t="s">
        <v>58</v>
      </c>
      <c r="B14" s="76" t="s">
        <v>129</v>
      </c>
      <c r="C14" s="75">
        <v>2</v>
      </c>
      <c r="D14" s="27">
        <v>0</v>
      </c>
      <c r="E14" s="27">
        <v>0</v>
      </c>
      <c r="F14" s="32">
        <v>3</v>
      </c>
      <c r="G14" s="31" t="s">
        <v>59</v>
      </c>
      <c r="H14" s="76" t="s">
        <v>130</v>
      </c>
      <c r="I14" s="27">
        <v>2</v>
      </c>
      <c r="J14" s="27">
        <v>0</v>
      </c>
      <c r="K14" s="27">
        <v>0</v>
      </c>
      <c r="L14" s="32">
        <v>3</v>
      </c>
    </row>
    <row r="15" spans="1:12" ht="15" customHeight="1" x14ac:dyDescent="0.25">
      <c r="A15" s="77" t="s">
        <v>60</v>
      </c>
      <c r="B15" s="69" t="s">
        <v>360</v>
      </c>
      <c r="C15" s="75">
        <v>3</v>
      </c>
      <c r="D15" s="27">
        <v>0</v>
      </c>
      <c r="E15" s="27">
        <v>0</v>
      </c>
      <c r="F15" s="32">
        <v>5</v>
      </c>
      <c r="G15" s="38" t="s">
        <v>62</v>
      </c>
      <c r="H15" s="23" t="s">
        <v>131</v>
      </c>
      <c r="I15" s="34">
        <v>2</v>
      </c>
      <c r="J15" s="34">
        <v>0</v>
      </c>
      <c r="K15" s="34">
        <v>0</v>
      </c>
      <c r="L15" s="34">
        <v>3</v>
      </c>
    </row>
    <row r="16" spans="1:12" s="29" customFormat="1" ht="15" customHeight="1" x14ac:dyDescent="0.25">
      <c r="A16" s="38" t="s">
        <v>63</v>
      </c>
      <c r="B16" s="23" t="s">
        <v>132</v>
      </c>
      <c r="C16" s="34">
        <v>2</v>
      </c>
      <c r="D16" s="34">
        <v>0</v>
      </c>
      <c r="E16" s="34">
        <v>0</v>
      </c>
      <c r="F16" s="34">
        <v>3</v>
      </c>
      <c r="G16" s="38" t="s">
        <v>64</v>
      </c>
      <c r="H16" s="23" t="s">
        <v>133</v>
      </c>
      <c r="I16" s="34">
        <v>2</v>
      </c>
      <c r="J16" s="34">
        <v>0</v>
      </c>
      <c r="K16" s="34">
        <v>0</v>
      </c>
      <c r="L16" s="34">
        <v>3</v>
      </c>
    </row>
    <row r="17" spans="1:13" s="29" customFormat="1" ht="16.5" customHeight="1" x14ac:dyDescent="0.25">
      <c r="A17" s="38" t="s">
        <v>65</v>
      </c>
      <c r="B17" s="23" t="s">
        <v>134</v>
      </c>
      <c r="C17" s="34">
        <v>2</v>
      </c>
      <c r="D17" s="34">
        <v>0</v>
      </c>
      <c r="E17" s="34">
        <v>0</v>
      </c>
      <c r="F17" s="34">
        <v>3</v>
      </c>
      <c r="G17" s="38" t="s">
        <v>66</v>
      </c>
      <c r="H17" s="23" t="s">
        <v>135</v>
      </c>
      <c r="I17" s="34">
        <v>2</v>
      </c>
      <c r="J17" s="34">
        <v>0</v>
      </c>
      <c r="K17" s="34">
        <v>0</v>
      </c>
      <c r="L17" s="34">
        <v>3</v>
      </c>
    </row>
    <row r="18" spans="1:13" ht="27.6" customHeight="1" x14ac:dyDescent="0.25">
      <c r="A18" s="38" t="s">
        <v>67</v>
      </c>
      <c r="B18" s="23" t="s">
        <v>136</v>
      </c>
      <c r="C18" s="34">
        <v>2</v>
      </c>
      <c r="D18" s="34">
        <v>0</v>
      </c>
      <c r="E18" s="34">
        <v>0</v>
      </c>
      <c r="F18" s="34">
        <v>2</v>
      </c>
      <c r="G18" s="38" t="s">
        <v>68</v>
      </c>
      <c r="H18" s="23" t="s">
        <v>137</v>
      </c>
      <c r="I18" s="34">
        <v>2</v>
      </c>
      <c r="J18" s="34">
        <v>0</v>
      </c>
      <c r="K18" s="34">
        <v>0</v>
      </c>
      <c r="L18" s="34">
        <v>4</v>
      </c>
    </row>
    <row r="19" spans="1:13" ht="15" customHeight="1" x14ac:dyDescent="0.25">
      <c r="A19" s="38" t="s">
        <v>294</v>
      </c>
      <c r="B19" s="23" t="s">
        <v>295</v>
      </c>
      <c r="C19" s="96">
        <v>1</v>
      </c>
      <c r="D19" s="34">
        <v>0</v>
      </c>
      <c r="E19" s="34">
        <v>0</v>
      </c>
      <c r="F19" s="34">
        <v>0</v>
      </c>
      <c r="G19" s="38"/>
      <c r="H19" s="23"/>
      <c r="I19" s="34"/>
      <c r="J19" s="34"/>
      <c r="K19" s="34"/>
      <c r="L19" s="34"/>
    </row>
    <row r="20" spans="1:13" ht="15" customHeight="1" x14ac:dyDescent="0.25">
      <c r="A20" s="290" t="s">
        <v>43</v>
      </c>
      <c r="B20" s="290"/>
      <c r="C20" s="78"/>
      <c r="D20" s="55"/>
      <c r="E20" s="55"/>
      <c r="F20" s="13"/>
      <c r="G20" s="290" t="s">
        <v>43</v>
      </c>
      <c r="H20" s="290"/>
      <c r="I20" s="55"/>
      <c r="J20" s="79"/>
      <c r="K20" s="79"/>
      <c r="L20" s="13"/>
    </row>
    <row r="21" spans="1:13" ht="15" customHeight="1" x14ac:dyDescent="0.25">
      <c r="A21" s="57"/>
      <c r="B21" s="58" t="s">
        <v>299</v>
      </c>
      <c r="C21" s="54"/>
      <c r="D21" s="55"/>
      <c r="E21" s="55"/>
      <c r="F21" s="13"/>
      <c r="G21" s="80"/>
      <c r="H21" s="58" t="s">
        <v>299</v>
      </c>
      <c r="I21" s="54"/>
      <c r="J21" s="56"/>
      <c r="K21" s="56"/>
      <c r="L21" s="81"/>
    </row>
    <row r="22" spans="1:13" ht="15" customHeight="1" x14ac:dyDescent="0.25">
      <c r="A22" s="59"/>
      <c r="B22" s="58" t="s">
        <v>300</v>
      </c>
      <c r="C22" s="60"/>
      <c r="D22" s="55"/>
      <c r="E22" s="55"/>
      <c r="F22" s="13"/>
      <c r="G22" s="61"/>
      <c r="H22" s="58" t="s">
        <v>300</v>
      </c>
      <c r="I22" s="82"/>
      <c r="J22" s="55"/>
      <c r="K22" s="55"/>
      <c r="L22" s="83"/>
      <c r="M22" s="1"/>
    </row>
    <row r="23" spans="1:13" ht="15" customHeight="1" x14ac:dyDescent="0.25">
      <c r="A23" s="59"/>
      <c r="B23" s="58"/>
      <c r="C23" s="60"/>
      <c r="D23" s="55"/>
      <c r="E23" s="55"/>
      <c r="F23" s="13"/>
      <c r="G23" s="61"/>
      <c r="H23" s="58"/>
      <c r="I23" s="56"/>
      <c r="J23" s="56"/>
      <c r="K23" s="56"/>
      <c r="L23" s="81"/>
      <c r="M23" s="1"/>
    </row>
    <row r="24" spans="1:13" ht="15" customHeight="1" x14ac:dyDescent="0.25">
      <c r="A24" s="62"/>
      <c r="B24" s="21" t="s">
        <v>12</v>
      </c>
      <c r="C24" s="119">
        <v>21</v>
      </c>
      <c r="D24" s="115">
        <v>0</v>
      </c>
      <c r="E24" s="11">
        <v>0</v>
      </c>
      <c r="F24" s="115">
        <v>30</v>
      </c>
      <c r="G24" s="22"/>
      <c r="H24" s="21" t="s">
        <v>12</v>
      </c>
      <c r="I24" s="115">
        <v>19</v>
      </c>
      <c r="J24" s="115">
        <v>0</v>
      </c>
      <c r="K24" s="11">
        <v>0</v>
      </c>
      <c r="L24" s="115">
        <v>30</v>
      </c>
      <c r="M24" s="1"/>
    </row>
    <row r="25" spans="1:13" ht="15" customHeight="1" x14ac:dyDescent="0.25">
      <c r="A25" s="67"/>
      <c r="B25" s="70"/>
      <c r="C25" s="84"/>
      <c r="D25" s="84"/>
      <c r="E25" s="85"/>
      <c r="F25" s="84"/>
      <c r="G25" s="71"/>
      <c r="H25" s="70"/>
      <c r="I25" s="84"/>
      <c r="J25" s="84"/>
      <c r="K25" s="85"/>
      <c r="L25" s="84"/>
      <c r="M25" s="1"/>
    </row>
    <row r="26" spans="1:13" ht="15.75" customHeight="1" x14ac:dyDescent="0.25">
      <c r="A26" s="265" t="s">
        <v>27</v>
      </c>
      <c r="B26" s="265"/>
      <c r="C26" s="265"/>
      <c r="D26" s="265"/>
      <c r="E26" s="265"/>
      <c r="F26" s="265"/>
      <c r="G26" s="265" t="s">
        <v>31</v>
      </c>
      <c r="H26" s="265"/>
      <c r="I26" s="265"/>
      <c r="J26" s="265"/>
      <c r="K26" s="265"/>
      <c r="L26" s="265"/>
      <c r="M26" s="1"/>
    </row>
    <row r="27" spans="1:13" ht="30.75" customHeight="1" x14ac:dyDescent="0.25">
      <c r="A27" s="257"/>
      <c r="B27" s="257"/>
      <c r="C27" s="258" t="s">
        <v>11</v>
      </c>
      <c r="D27" s="258"/>
      <c r="E27" s="258"/>
      <c r="F27" s="258"/>
      <c r="G27" s="257"/>
      <c r="H27" s="257"/>
      <c r="I27" s="258" t="s">
        <v>11</v>
      </c>
      <c r="J27" s="258"/>
      <c r="K27" s="258"/>
      <c r="L27" s="258"/>
      <c r="M27" s="1"/>
    </row>
    <row r="28" spans="1:13" ht="27.75" customHeight="1" x14ac:dyDescent="0.25">
      <c r="A28" s="12" t="s">
        <v>4</v>
      </c>
      <c r="B28" s="12" t="s">
        <v>5</v>
      </c>
      <c r="C28" s="12" t="s">
        <v>1</v>
      </c>
      <c r="D28" s="12" t="s">
        <v>6</v>
      </c>
      <c r="E28" s="86" t="s">
        <v>13</v>
      </c>
      <c r="F28" s="12" t="s">
        <v>3</v>
      </c>
      <c r="G28" s="12" t="s">
        <v>4</v>
      </c>
      <c r="H28" s="12" t="s">
        <v>5</v>
      </c>
      <c r="I28" s="12" t="s">
        <v>1</v>
      </c>
      <c r="J28" s="12" t="s">
        <v>6</v>
      </c>
      <c r="K28" s="86" t="s">
        <v>13</v>
      </c>
      <c r="L28" s="12" t="s">
        <v>3</v>
      </c>
      <c r="M28" s="1"/>
    </row>
    <row r="29" spans="1:13" ht="15" customHeight="1" x14ac:dyDescent="0.25">
      <c r="A29" s="38" t="s">
        <v>71</v>
      </c>
      <c r="B29" s="23" t="s">
        <v>140</v>
      </c>
      <c r="C29" s="9">
        <v>2</v>
      </c>
      <c r="D29" s="9">
        <v>0</v>
      </c>
      <c r="E29" s="9">
        <v>0</v>
      </c>
      <c r="F29" s="20">
        <v>3</v>
      </c>
      <c r="G29" s="38" t="s">
        <v>72</v>
      </c>
      <c r="H29" s="23" t="s">
        <v>141</v>
      </c>
      <c r="I29" s="34">
        <v>2</v>
      </c>
      <c r="J29" s="34">
        <v>0</v>
      </c>
      <c r="K29" s="34">
        <v>0</v>
      </c>
      <c r="L29" s="34">
        <v>3</v>
      </c>
      <c r="M29" s="1"/>
    </row>
    <row r="30" spans="1:13" s="30" customFormat="1" ht="15" customHeight="1" x14ac:dyDescent="0.25">
      <c r="A30" s="38" t="s">
        <v>73</v>
      </c>
      <c r="B30" s="23" t="s">
        <v>142</v>
      </c>
      <c r="C30" s="34">
        <v>2</v>
      </c>
      <c r="D30" s="34">
        <v>0</v>
      </c>
      <c r="E30" s="34">
        <v>0</v>
      </c>
      <c r="F30" s="35">
        <v>3</v>
      </c>
      <c r="G30" s="38" t="s">
        <v>75</v>
      </c>
      <c r="H30" s="23" t="s">
        <v>143</v>
      </c>
      <c r="I30" s="34">
        <v>2</v>
      </c>
      <c r="J30" s="34">
        <v>0</v>
      </c>
      <c r="K30" s="34">
        <v>0</v>
      </c>
      <c r="L30" s="34">
        <v>3</v>
      </c>
      <c r="M30" s="16"/>
    </row>
    <row r="31" spans="1:13" s="30" customFormat="1" ht="15" customHeight="1" x14ac:dyDescent="0.25">
      <c r="A31" s="38" t="s">
        <v>76</v>
      </c>
      <c r="B31" s="23" t="s">
        <v>144</v>
      </c>
      <c r="C31" s="34">
        <v>2</v>
      </c>
      <c r="D31" s="34">
        <v>0</v>
      </c>
      <c r="E31" s="34">
        <v>0</v>
      </c>
      <c r="F31" s="35">
        <v>2</v>
      </c>
      <c r="G31" s="38" t="s">
        <v>78</v>
      </c>
      <c r="H31" s="23" t="s">
        <v>145</v>
      </c>
      <c r="I31" s="34">
        <v>2</v>
      </c>
      <c r="J31" s="34">
        <v>0</v>
      </c>
      <c r="K31" s="34">
        <v>0</v>
      </c>
      <c r="L31" s="34">
        <v>3</v>
      </c>
      <c r="M31" s="16"/>
    </row>
    <row r="32" spans="1:13" s="30" customFormat="1" ht="24.6" customHeight="1" x14ac:dyDescent="0.25">
      <c r="A32" s="38" t="s">
        <v>80</v>
      </c>
      <c r="B32" s="23" t="s">
        <v>146</v>
      </c>
      <c r="C32" s="34">
        <v>2</v>
      </c>
      <c r="D32" s="34">
        <v>0</v>
      </c>
      <c r="E32" s="34">
        <v>0</v>
      </c>
      <c r="F32" s="35">
        <v>3</v>
      </c>
      <c r="G32" s="38" t="s">
        <v>81</v>
      </c>
      <c r="H32" s="23" t="s">
        <v>147</v>
      </c>
      <c r="I32" s="34">
        <v>2</v>
      </c>
      <c r="J32" s="34">
        <v>0</v>
      </c>
      <c r="K32" s="34">
        <v>0</v>
      </c>
      <c r="L32" s="34">
        <v>2</v>
      </c>
      <c r="M32" s="16"/>
    </row>
    <row r="33" spans="1:13" s="30" customFormat="1" ht="15" customHeight="1" x14ac:dyDescent="0.25">
      <c r="A33" s="38" t="s">
        <v>82</v>
      </c>
      <c r="B33" s="23" t="s">
        <v>148</v>
      </c>
      <c r="C33" s="34">
        <v>2</v>
      </c>
      <c r="D33" s="34">
        <v>0</v>
      </c>
      <c r="E33" s="34">
        <v>0</v>
      </c>
      <c r="F33" s="35">
        <v>3</v>
      </c>
      <c r="G33" s="38" t="s">
        <v>83</v>
      </c>
      <c r="H33" s="23" t="s">
        <v>149</v>
      </c>
      <c r="I33" s="34">
        <v>2</v>
      </c>
      <c r="J33" s="34">
        <v>0</v>
      </c>
      <c r="K33" s="34">
        <v>0</v>
      </c>
      <c r="L33" s="34">
        <v>3</v>
      </c>
      <c r="M33" s="16"/>
    </row>
    <row r="34" spans="1:13" s="30" customFormat="1" ht="15" customHeight="1" x14ac:dyDescent="0.25">
      <c r="A34" s="38" t="s">
        <v>84</v>
      </c>
      <c r="B34" s="23" t="s">
        <v>150</v>
      </c>
      <c r="C34" s="34">
        <v>2</v>
      </c>
      <c r="D34" s="34">
        <v>0</v>
      </c>
      <c r="E34" s="34">
        <v>0</v>
      </c>
      <c r="F34" s="35">
        <v>3</v>
      </c>
      <c r="G34" s="38" t="s">
        <v>85</v>
      </c>
      <c r="H34" s="23" t="s">
        <v>151</v>
      </c>
      <c r="I34" s="34">
        <v>2</v>
      </c>
      <c r="J34" s="34">
        <v>0</v>
      </c>
      <c r="K34" s="34">
        <v>0</v>
      </c>
      <c r="L34" s="34">
        <v>3</v>
      </c>
      <c r="M34" s="16"/>
    </row>
    <row r="35" spans="1:13" ht="15" customHeight="1" x14ac:dyDescent="0.25">
      <c r="A35" s="38" t="s">
        <v>86</v>
      </c>
      <c r="B35" s="23" t="s">
        <v>152</v>
      </c>
      <c r="C35" s="34">
        <v>2</v>
      </c>
      <c r="D35" s="34">
        <v>0</v>
      </c>
      <c r="E35" s="34">
        <v>0</v>
      </c>
      <c r="F35" s="35">
        <v>3</v>
      </c>
      <c r="G35" s="38" t="s">
        <v>87</v>
      </c>
      <c r="H35" s="23" t="s">
        <v>153</v>
      </c>
      <c r="I35" s="34">
        <v>2</v>
      </c>
      <c r="J35" s="34">
        <v>0</v>
      </c>
      <c r="K35" s="34">
        <v>0</v>
      </c>
      <c r="L35" s="34">
        <v>2</v>
      </c>
      <c r="M35" s="1"/>
    </row>
    <row r="36" spans="1:13" ht="15" customHeight="1" x14ac:dyDescent="0.25">
      <c r="A36" s="38" t="s">
        <v>88</v>
      </c>
      <c r="B36" s="23" t="s">
        <v>154</v>
      </c>
      <c r="C36" s="34">
        <v>2</v>
      </c>
      <c r="D36" s="34">
        <v>0</v>
      </c>
      <c r="E36" s="34">
        <v>0</v>
      </c>
      <c r="F36" s="35">
        <v>3</v>
      </c>
      <c r="G36" s="38"/>
      <c r="H36" s="23"/>
      <c r="I36" s="34"/>
      <c r="J36" s="34"/>
      <c r="K36" s="34"/>
      <c r="L36" s="35"/>
      <c r="M36" s="1"/>
    </row>
    <row r="37" spans="1:13" ht="15" customHeight="1" x14ac:dyDescent="0.25">
      <c r="A37" s="290" t="s">
        <v>43</v>
      </c>
      <c r="B37" s="290"/>
      <c r="C37" s="78"/>
      <c r="D37" s="55"/>
      <c r="E37" s="55"/>
      <c r="F37" s="13"/>
      <c r="G37" s="290" t="s">
        <v>43</v>
      </c>
      <c r="H37" s="290"/>
      <c r="I37" s="55"/>
      <c r="J37" s="55"/>
      <c r="K37" s="62"/>
      <c r="L37" s="13"/>
      <c r="M37" s="1"/>
    </row>
    <row r="38" spans="1:13" ht="15" customHeight="1" x14ac:dyDescent="0.25">
      <c r="A38" s="283"/>
      <c r="B38" s="284"/>
      <c r="C38" s="63"/>
      <c r="D38" s="63"/>
      <c r="E38" s="63"/>
      <c r="F38" s="64"/>
      <c r="G38" s="283" t="s">
        <v>299</v>
      </c>
      <c r="H38" s="284"/>
      <c r="I38" s="63"/>
      <c r="J38" s="63"/>
      <c r="K38" s="63"/>
      <c r="L38" s="64"/>
    </row>
    <row r="39" spans="1:13" ht="15.75" customHeight="1" x14ac:dyDescent="0.25">
      <c r="A39" s="87"/>
      <c r="B39" s="88"/>
      <c r="C39" s="27"/>
      <c r="D39" s="27"/>
      <c r="E39" s="27"/>
      <c r="F39" s="32"/>
      <c r="G39" s="87" t="s">
        <v>91</v>
      </c>
      <c r="H39" s="88" t="s">
        <v>139</v>
      </c>
      <c r="I39" s="27">
        <v>2</v>
      </c>
      <c r="J39" s="27">
        <v>0</v>
      </c>
      <c r="K39" s="27">
        <v>0</v>
      </c>
      <c r="L39" s="32">
        <v>4</v>
      </c>
      <c r="M39" s="1"/>
    </row>
    <row r="40" spans="1:13" ht="15.75" customHeight="1" x14ac:dyDescent="0.25">
      <c r="A40" s="287" t="s">
        <v>300</v>
      </c>
      <c r="B40" s="288"/>
      <c r="C40" s="75"/>
      <c r="D40" s="27"/>
      <c r="E40" s="27"/>
      <c r="F40" s="32"/>
      <c r="G40" s="289" t="s">
        <v>300</v>
      </c>
      <c r="H40" s="288"/>
      <c r="I40" s="27"/>
      <c r="J40" s="27"/>
      <c r="K40" s="27"/>
      <c r="L40" s="32"/>
      <c r="M40" s="1"/>
    </row>
    <row r="41" spans="1:13" ht="15.75" customHeight="1" x14ac:dyDescent="0.25">
      <c r="A41" s="97" t="s">
        <v>89</v>
      </c>
      <c r="B41" s="88" t="s">
        <v>138</v>
      </c>
      <c r="C41" s="75">
        <v>2</v>
      </c>
      <c r="D41" s="27">
        <v>0</v>
      </c>
      <c r="E41" s="27">
        <v>0</v>
      </c>
      <c r="F41" s="32">
        <v>4</v>
      </c>
      <c r="G41" s="98" t="s">
        <v>89</v>
      </c>
      <c r="H41" s="88" t="s">
        <v>138</v>
      </c>
      <c r="I41" s="27">
        <v>2</v>
      </c>
      <c r="J41" s="27">
        <v>0</v>
      </c>
      <c r="K41" s="27">
        <v>0</v>
      </c>
      <c r="L41" s="32">
        <v>4</v>
      </c>
      <c r="M41" s="1"/>
    </row>
    <row r="42" spans="1:13" ht="27.75" customHeight="1" x14ac:dyDescent="0.25">
      <c r="A42" s="59" t="s">
        <v>90</v>
      </c>
      <c r="B42" s="58" t="s">
        <v>155</v>
      </c>
      <c r="C42" s="93">
        <v>2</v>
      </c>
      <c r="D42" s="118">
        <v>0</v>
      </c>
      <c r="E42" s="55">
        <v>0</v>
      </c>
      <c r="F42" s="13">
        <v>3</v>
      </c>
      <c r="G42" s="89" t="s">
        <v>90</v>
      </c>
      <c r="H42" s="90" t="s">
        <v>155</v>
      </c>
      <c r="I42" s="65">
        <v>2</v>
      </c>
      <c r="J42" s="65">
        <v>0</v>
      </c>
      <c r="K42" s="65">
        <v>0</v>
      </c>
      <c r="L42" s="66">
        <v>3</v>
      </c>
      <c r="M42" s="1"/>
    </row>
    <row r="43" spans="1:13" ht="27.75" customHeight="1" x14ac:dyDescent="0.25">
      <c r="A43" s="62"/>
      <c r="B43" s="21" t="s">
        <v>12</v>
      </c>
      <c r="C43" s="113">
        <v>20</v>
      </c>
      <c r="D43" s="113">
        <v>0</v>
      </c>
      <c r="E43" s="120">
        <v>0</v>
      </c>
      <c r="F43" s="115">
        <v>30</v>
      </c>
      <c r="G43" s="62"/>
      <c r="H43" s="21" t="s">
        <v>12</v>
      </c>
      <c r="I43" s="113">
        <v>20</v>
      </c>
      <c r="J43" s="113">
        <v>0</v>
      </c>
      <c r="K43" s="120">
        <v>0</v>
      </c>
      <c r="L43" s="115">
        <v>30</v>
      </c>
      <c r="M43" s="1"/>
    </row>
    <row r="44" spans="1:13" ht="15" customHeight="1" x14ac:dyDescent="0.25">
      <c r="A44" s="67"/>
      <c r="B44" s="70"/>
      <c r="C44" s="84"/>
      <c r="D44" s="84"/>
      <c r="E44" s="85"/>
      <c r="F44" s="84"/>
      <c r="G44" s="71"/>
      <c r="H44" s="70"/>
      <c r="I44" s="84"/>
      <c r="J44" s="84"/>
      <c r="K44" s="85"/>
      <c r="L44" s="84"/>
      <c r="M44" s="1"/>
    </row>
    <row r="45" spans="1:13" s="30" customFormat="1" ht="13.2" x14ac:dyDescent="0.25">
      <c r="A45" s="265" t="s">
        <v>28</v>
      </c>
      <c r="B45" s="265"/>
      <c r="C45" s="265"/>
      <c r="D45" s="265"/>
      <c r="E45" s="265"/>
      <c r="F45" s="265"/>
      <c r="G45" s="265" t="s">
        <v>32</v>
      </c>
      <c r="H45" s="265"/>
      <c r="I45" s="265"/>
      <c r="J45" s="265"/>
      <c r="K45" s="265"/>
      <c r="L45" s="265"/>
      <c r="M45" s="16"/>
    </row>
    <row r="46" spans="1:13" s="30" customFormat="1" ht="15" customHeight="1" x14ac:dyDescent="0.25">
      <c r="A46" s="257"/>
      <c r="B46" s="257"/>
      <c r="C46" s="258" t="s">
        <v>11</v>
      </c>
      <c r="D46" s="297"/>
      <c r="E46" s="297"/>
      <c r="F46" s="297"/>
      <c r="G46" s="257"/>
      <c r="H46" s="257"/>
      <c r="I46" s="258" t="s">
        <v>11</v>
      </c>
      <c r="J46" s="297"/>
      <c r="K46" s="297"/>
      <c r="L46" s="297"/>
      <c r="M46" s="16"/>
    </row>
    <row r="47" spans="1:13" s="30" customFormat="1" ht="15" customHeight="1" x14ac:dyDescent="0.25">
      <c r="A47" s="12" t="s">
        <v>4</v>
      </c>
      <c r="B47" s="12" t="s">
        <v>5</v>
      </c>
      <c r="C47" s="12" t="s">
        <v>1</v>
      </c>
      <c r="D47" s="12" t="s">
        <v>6</v>
      </c>
      <c r="E47" s="86" t="s">
        <v>13</v>
      </c>
      <c r="F47" s="12" t="s">
        <v>3</v>
      </c>
      <c r="G47" s="12" t="s">
        <v>4</v>
      </c>
      <c r="H47" s="12" t="s">
        <v>5</v>
      </c>
      <c r="I47" s="12" t="s">
        <v>1</v>
      </c>
      <c r="J47" s="12" t="s">
        <v>6</v>
      </c>
      <c r="K47" s="86" t="s">
        <v>13</v>
      </c>
      <c r="L47" s="12" t="s">
        <v>3</v>
      </c>
      <c r="M47" s="16"/>
    </row>
    <row r="48" spans="1:13" s="30" customFormat="1" ht="26.4" customHeight="1" x14ac:dyDescent="0.25">
      <c r="A48" s="38" t="s">
        <v>92</v>
      </c>
      <c r="B48" s="36" t="s">
        <v>156</v>
      </c>
      <c r="C48" s="34">
        <v>2</v>
      </c>
      <c r="D48" s="34">
        <v>0</v>
      </c>
      <c r="E48" s="34">
        <v>0</v>
      </c>
      <c r="F48" s="34">
        <v>3</v>
      </c>
      <c r="G48" s="38" t="s">
        <v>93</v>
      </c>
      <c r="H48" s="36" t="s">
        <v>157</v>
      </c>
      <c r="I48" s="34">
        <v>2</v>
      </c>
      <c r="J48" s="34">
        <v>0</v>
      </c>
      <c r="K48" s="34">
        <v>0</v>
      </c>
      <c r="L48" s="34">
        <v>3</v>
      </c>
      <c r="M48" s="16"/>
    </row>
    <row r="49" spans="1:13" s="30" customFormat="1" ht="27" customHeight="1" x14ac:dyDescent="0.25">
      <c r="A49" s="38" t="s">
        <v>94</v>
      </c>
      <c r="B49" s="36" t="s">
        <v>158</v>
      </c>
      <c r="C49" s="34">
        <v>2</v>
      </c>
      <c r="D49" s="34">
        <v>0</v>
      </c>
      <c r="E49" s="34">
        <v>0</v>
      </c>
      <c r="F49" s="34">
        <v>3</v>
      </c>
      <c r="G49" s="38" t="s">
        <v>95</v>
      </c>
      <c r="H49" s="36" t="s">
        <v>159</v>
      </c>
      <c r="I49" s="34">
        <v>2</v>
      </c>
      <c r="J49" s="34">
        <v>0</v>
      </c>
      <c r="K49" s="34">
        <v>0</v>
      </c>
      <c r="L49" s="34">
        <v>3</v>
      </c>
      <c r="M49" s="16"/>
    </row>
    <row r="50" spans="1:13" ht="15" customHeight="1" x14ac:dyDescent="0.25">
      <c r="A50" s="91" t="s">
        <v>96</v>
      </c>
      <c r="B50" s="25" t="s">
        <v>160</v>
      </c>
      <c r="C50" s="27">
        <v>1</v>
      </c>
      <c r="D50" s="27">
        <v>2</v>
      </c>
      <c r="E50" s="27">
        <v>0</v>
      </c>
      <c r="F50" s="27">
        <v>3</v>
      </c>
      <c r="G50" s="38"/>
      <c r="H50" s="36"/>
      <c r="I50" s="34"/>
      <c r="J50" s="34"/>
      <c r="K50" s="34"/>
      <c r="L50" s="35"/>
      <c r="M50" s="1"/>
    </row>
    <row r="51" spans="1:13" ht="15" customHeight="1" x14ac:dyDescent="0.25">
      <c r="A51" s="38" t="s">
        <v>97</v>
      </c>
      <c r="B51" s="36" t="s">
        <v>161</v>
      </c>
      <c r="C51" s="34">
        <v>3</v>
      </c>
      <c r="D51" s="34">
        <v>0</v>
      </c>
      <c r="E51" s="34">
        <v>0</v>
      </c>
      <c r="F51" s="34">
        <v>4</v>
      </c>
      <c r="G51" s="38" t="s">
        <v>99</v>
      </c>
      <c r="H51" s="36" t="s">
        <v>162</v>
      </c>
      <c r="I51" s="34">
        <v>3</v>
      </c>
      <c r="J51" s="34">
        <v>0</v>
      </c>
      <c r="K51" s="34">
        <v>0</v>
      </c>
      <c r="L51" s="35">
        <v>5</v>
      </c>
      <c r="M51" s="1"/>
    </row>
    <row r="52" spans="1:13" ht="15" customHeight="1" x14ac:dyDescent="0.25">
      <c r="A52" s="38" t="s">
        <v>101</v>
      </c>
      <c r="B52" s="36" t="s">
        <v>163</v>
      </c>
      <c r="C52" s="34">
        <v>3</v>
      </c>
      <c r="D52" s="34">
        <v>0</v>
      </c>
      <c r="E52" s="34">
        <v>0</v>
      </c>
      <c r="F52" s="34">
        <v>4</v>
      </c>
      <c r="G52" s="38" t="s">
        <v>103</v>
      </c>
      <c r="H52" s="36" t="s">
        <v>164</v>
      </c>
      <c r="I52" s="34">
        <v>3</v>
      </c>
      <c r="J52" s="34">
        <v>0</v>
      </c>
      <c r="K52" s="34">
        <v>0</v>
      </c>
      <c r="L52" s="35">
        <v>5</v>
      </c>
      <c r="M52" s="1"/>
    </row>
    <row r="53" spans="1:13" ht="15" customHeight="1" x14ac:dyDescent="0.25">
      <c r="A53" s="38" t="s">
        <v>105</v>
      </c>
      <c r="B53" s="36" t="s">
        <v>165</v>
      </c>
      <c r="C53" s="34">
        <v>2</v>
      </c>
      <c r="D53" s="34">
        <v>0</v>
      </c>
      <c r="E53" s="39">
        <v>0</v>
      </c>
      <c r="F53" s="34">
        <v>2</v>
      </c>
      <c r="G53" s="38" t="s">
        <v>107</v>
      </c>
      <c r="H53" s="36" t="s">
        <v>166</v>
      </c>
      <c r="I53" s="34">
        <v>2</v>
      </c>
      <c r="J53" s="34">
        <v>0</v>
      </c>
      <c r="K53" s="34">
        <v>0</v>
      </c>
      <c r="L53" s="35">
        <v>3</v>
      </c>
    </row>
    <row r="54" spans="1:13" ht="15.75" customHeight="1" x14ac:dyDescent="0.25">
      <c r="A54" s="290" t="s">
        <v>43</v>
      </c>
      <c r="B54" s="290"/>
      <c r="C54" s="78"/>
      <c r="D54" s="55"/>
      <c r="E54" s="55"/>
      <c r="F54" s="13"/>
      <c r="G54" s="290" t="s">
        <v>43</v>
      </c>
      <c r="H54" s="290"/>
      <c r="I54" s="55"/>
      <c r="J54" s="55"/>
      <c r="K54" s="62"/>
      <c r="L54" s="13"/>
      <c r="M54" s="1"/>
    </row>
    <row r="55" spans="1:13" ht="26.25" customHeight="1" x14ac:dyDescent="0.25">
      <c r="A55" s="283" t="s">
        <v>299</v>
      </c>
      <c r="B55" s="284"/>
      <c r="C55" s="63"/>
      <c r="D55" s="63"/>
      <c r="E55" s="63"/>
      <c r="F55" s="64"/>
      <c r="G55" s="283" t="s">
        <v>299</v>
      </c>
      <c r="H55" s="284"/>
      <c r="I55" s="63"/>
      <c r="J55" s="63"/>
      <c r="K55" s="63"/>
      <c r="L55" s="64"/>
      <c r="M55" s="1"/>
    </row>
    <row r="56" spans="1:13" ht="30" customHeight="1" x14ac:dyDescent="0.25">
      <c r="A56" s="87" t="s">
        <v>91</v>
      </c>
      <c r="B56" s="88" t="s">
        <v>139</v>
      </c>
      <c r="C56" s="27">
        <v>2</v>
      </c>
      <c r="D56" s="27">
        <v>0</v>
      </c>
      <c r="E56" s="27">
        <v>0</v>
      </c>
      <c r="F56" s="32">
        <v>4</v>
      </c>
      <c r="G56" s="87" t="s">
        <v>91</v>
      </c>
      <c r="H56" s="88" t="s">
        <v>139</v>
      </c>
      <c r="I56" s="27">
        <v>2</v>
      </c>
      <c r="J56" s="27">
        <v>0</v>
      </c>
      <c r="K56" s="27">
        <v>0</v>
      </c>
      <c r="L56" s="32">
        <v>4</v>
      </c>
      <c r="M56" s="1"/>
    </row>
    <row r="57" spans="1:13" ht="15.6" customHeight="1" x14ac:dyDescent="0.25">
      <c r="A57" s="289" t="s">
        <v>300</v>
      </c>
      <c r="B57" s="288"/>
      <c r="C57" s="27"/>
      <c r="D57" s="27"/>
      <c r="E57" s="27"/>
      <c r="F57" s="32"/>
      <c r="G57" s="289" t="s">
        <v>300</v>
      </c>
      <c r="H57" s="288"/>
      <c r="I57" s="27"/>
      <c r="J57" s="27"/>
      <c r="K57" s="27"/>
      <c r="L57" s="32"/>
      <c r="M57" s="1"/>
    </row>
    <row r="58" spans="1:13" ht="30" customHeight="1" x14ac:dyDescent="0.25">
      <c r="A58" s="98" t="s">
        <v>89</v>
      </c>
      <c r="B58" s="88" t="s">
        <v>138</v>
      </c>
      <c r="C58" s="27">
        <v>2</v>
      </c>
      <c r="D58" s="27">
        <v>0</v>
      </c>
      <c r="E58" s="27">
        <v>0</v>
      </c>
      <c r="F58" s="32">
        <v>4</v>
      </c>
      <c r="G58" s="98" t="s">
        <v>89</v>
      </c>
      <c r="H58" s="88" t="s">
        <v>138</v>
      </c>
      <c r="I58" s="27">
        <v>2</v>
      </c>
      <c r="J58" s="27">
        <v>0</v>
      </c>
      <c r="K58" s="27">
        <v>0</v>
      </c>
      <c r="L58" s="32">
        <v>4</v>
      </c>
      <c r="M58" s="1"/>
    </row>
    <row r="59" spans="1:13" ht="15" customHeight="1" x14ac:dyDescent="0.25">
      <c r="A59" s="89" t="s">
        <v>90</v>
      </c>
      <c r="B59" s="90" t="s">
        <v>155</v>
      </c>
      <c r="C59" s="65">
        <v>2</v>
      </c>
      <c r="D59" s="65">
        <v>0</v>
      </c>
      <c r="E59" s="65">
        <v>0</v>
      </c>
      <c r="F59" s="66">
        <v>3</v>
      </c>
      <c r="G59" s="89" t="s">
        <v>90</v>
      </c>
      <c r="H59" s="90" t="s">
        <v>155</v>
      </c>
      <c r="I59" s="65">
        <v>2</v>
      </c>
      <c r="J59" s="65">
        <v>0</v>
      </c>
      <c r="K59" s="65">
        <v>0</v>
      </c>
      <c r="L59" s="66">
        <v>3</v>
      </c>
      <c r="M59" s="1"/>
    </row>
    <row r="60" spans="1:13" s="30" customFormat="1" x14ac:dyDescent="0.25">
      <c r="A60" s="62"/>
      <c r="B60" s="21" t="s">
        <v>12</v>
      </c>
      <c r="C60" s="113">
        <v>19</v>
      </c>
      <c r="D60" s="113">
        <v>2</v>
      </c>
      <c r="E60" s="120">
        <v>0</v>
      </c>
      <c r="F60" s="115">
        <v>30</v>
      </c>
      <c r="G60" s="62"/>
      <c r="H60" s="21" t="s">
        <v>12</v>
      </c>
      <c r="I60" s="113">
        <v>18</v>
      </c>
      <c r="J60" s="113">
        <v>0</v>
      </c>
      <c r="K60" s="120">
        <v>0</v>
      </c>
      <c r="L60" s="115">
        <v>30</v>
      </c>
      <c r="M60" s="16"/>
    </row>
    <row r="61" spans="1:13" s="30" customFormat="1" ht="15" customHeight="1" x14ac:dyDescent="0.25">
      <c r="A61" s="67"/>
      <c r="B61" s="70"/>
      <c r="C61" s="84"/>
      <c r="D61" s="84"/>
      <c r="E61" s="85"/>
      <c r="F61" s="84"/>
      <c r="G61" s="67"/>
      <c r="H61" s="70"/>
      <c r="I61" s="84"/>
      <c r="J61" s="84"/>
      <c r="K61" s="85"/>
      <c r="L61" s="84"/>
      <c r="M61" s="16"/>
    </row>
    <row r="62" spans="1:13" s="30" customFormat="1" ht="15" customHeight="1" x14ac:dyDescent="0.25">
      <c r="A62" s="265" t="s">
        <v>29</v>
      </c>
      <c r="B62" s="265"/>
      <c r="C62" s="265"/>
      <c r="D62" s="265"/>
      <c r="E62" s="265"/>
      <c r="F62" s="265"/>
      <c r="G62" s="265" t="s">
        <v>33</v>
      </c>
      <c r="H62" s="265"/>
      <c r="I62" s="265"/>
      <c r="J62" s="265"/>
      <c r="K62" s="265"/>
      <c r="L62" s="265"/>
      <c r="M62" s="16"/>
    </row>
    <row r="63" spans="1:13" s="30" customFormat="1" ht="15" customHeight="1" x14ac:dyDescent="0.25">
      <c r="A63" s="257"/>
      <c r="B63" s="257"/>
      <c r="C63" s="258" t="s">
        <v>11</v>
      </c>
      <c r="D63" s="297"/>
      <c r="E63" s="297"/>
      <c r="F63" s="297"/>
      <c r="G63" s="257"/>
      <c r="H63" s="257"/>
      <c r="I63" s="258" t="s">
        <v>11</v>
      </c>
      <c r="J63" s="297"/>
      <c r="K63" s="297"/>
      <c r="L63" s="297"/>
      <c r="M63" s="16"/>
    </row>
    <row r="64" spans="1:13" s="30" customFormat="1" ht="15" customHeight="1" x14ac:dyDescent="0.25">
      <c r="A64" s="12" t="s">
        <v>4</v>
      </c>
      <c r="B64" s="12" t="s">
        <v>5</v>
      </c>
      <c r="C64" s="12" t="s">
        <v>1</v>
      </c>
      <c r="D64" s="12" t="s">
        <v>6</v>
      </c>
      <c r="E64" s="86" t="s">
        <v>13</v>
      </c>
      <c r="F64" s="12" t="s">
        <v>3</v>
      </c>
      <c r="G64" s="12" t="s">
        <v>4</v>
      </c>
      <c r="H64" s="12" t="s">
        <v>5</v>
      </c>
      <c r="I64" s="12" t="s">
        <v>1</v>
      </c>
      <c r="J64" s="12" t="s">
        <v>6</v>
      </c>
      <c r="K64" s="86" t="s">
        <v>13</v>
      </c>
      <c r="L64" s="12" t="s">
        <v>3</v>
      </c>
      <c r="M64" s="16"/>
    </row>
    <row r="65" spans="1:13" ht="15" customHeight="1" x14ac:dyDescent="0.25">
      <c r="A65" s="38" t="s">
        <v>109</v>
      </c>
      <c r="B65" s="36" t="s">
        <v>167</v>
      </c>
      <c r="C65" s="34">
        <v>2</v>
      </c>
      <c r="D65" s="34">
        <v>6</v>
      </c>
      <c r="E65" s="34">
        <v>0</v>
      </c>
      <c r="F65" s="35">
        <v>10</v>
      </c>
      <c r="G65" s="38" t="s">
        <v>110</v>
      </c>
      <c r="H65" s="36" t="s">
        <v>168</v>
      </c>
      <c r="I65" s="34">
        <v>2</v>
      </c>
      <c r="J65" s="34">
        <v>6</v>
      </c>
      <c r="K65" s="34">
        <v>0</v>
      </c>
      <c r="L65" s="35">
        <v>10</v>
      </c>
      <c r="M65" s="1"/>
    </row>
    <row r="66" spans="1:13" ht="15" customHeight="1" x14ac:dyDescent="0.25">
      <c r="A66" s="38" t="s">
        <v>111</v>
      </c>
      <c r="B66" s="36" t="s">
        <v>169</v>
      </c>
      <c r="C66" s="34">
        <v>2</v>
      </c>
      <c r="D66" s="34">
        <v>0</v>
      </c>
      <c r="E66" s="34">
        <v>0</v>
      </c>
      <c r="F66" s="35">
        <v>3</v>
      </c>
      <c r="G66" s="38" t="s">
        <v>112</v>
      </c>
      <c r="H66" s="36" t="s">
        <v>170</v>
      </c>
      <c r="I66" s="34">
        <v>2</v>
      </c>
      <c r="J66" s="34">
        <v>0</v>
      </c>
      <c r="K66" s="34">
        <v>0</v>
      </c>
      <c r="L66" s="35">
        <v>3</v>
      </c>
      <c r="M66" s="1"/>
    </row>
    <row r="67" spans="1:13" ht="24" customHeight="1" x14ac:dyDescent="0.25">
      <c r="A67" s="38" t="s">
        <v>113</v>
      </c>
      <c r="B67" s="36" t="s">
        <v>171</v>
      </c>
      <c r="C67" s="34">
        <v>2</v>
      </c>
      <c r="D67" s="34">
        <v>0</v>
      </c>
      <c r="E67" s="34">
        <v>0</v>
      </c>
      <c r="F67" s="35">
        <v>2</v>
      </c>
      <c r="G67" s="38" t="s">
        <v>115</v>
      </c>
      <c r="H67" s="36" t="s">
        <v>172</v>
      </c>
      <c r="I67" s="34">
        <v>3</v>
      </c>
      <c r="J67" s="34">
        <v>0</v>
      </c>
      <c r="K67" s="34">
        <v>0</v>
      </c>
      <c r="L67" s="35">
        <v>5</v>
      </c>
      <c r="M67" s="1"/>
    </row>
    <row r="68" spans="1:13" ht="15" customHeight="1" x14ac:dyDescent="0.25">
      <c r="A68" s="38" t="s">
        <v>117</v>
      </c>
      <c r="B68" s="36" t="s">
        <v>173</v>
      </c>
      <c r="C68" s="34">
        <v>2</v>
      </c>
      <c r="D68" s="34">
        <v>0</v>
      </c>
      <c r="E68" s="39">
        <v>0</v>
      </c>
      <c r="F68" s="35">
        <v>3</v>
      </c>
      <c r="G68" s="38" t="s">
        <v>118</v>
      </c>
      <c r="H68" s="36" t="s">
        <v>174</v>
      </c>
      <c r="I68" s="34">
        <v>2</v>
      </c>
      <c r="J68" s="34">
        <v>0</v>
      </c>
      <c r="K68" s="34">
        <v>0</v>
      </c>
      <c r="L68" s="35">
        <v>4</v>
      </c>
    </row>
    <row r="69" spans="1:13" ht="15.75" customHeight="1" x14ac:dyDescent="0.25">
      <c r="A69" s="290" t="s">
        <v>43</v>
      </c>
      <c r="B69" s="290"/>
      <c r="C69" s="78"/>
      <c r="D69" s="55"/>
      <c r="E69" s="55"/>
      <c r="F69" s="13"/>
      <c r="G69" s="290" t="s">
        <v>43</v>
      </c>
      <c r="H69" s="290"/>
      <c r="I69" s="55"/>
      <c r="J69" s="55"/>
      <c r="K69" s="62"/>
      <c r="L69" s="13"/>
      <c r="M69" s="1"/>
    </row>
    <row r="70" spans="1:13" ht="13.35" customHeight="1" x14ac:dyDescent="0.25">
      <c r="A70" s="283" t="s">
        <v>299</v>
      </c>
      <c r="B70" s="284"/>
      <c r="C70" s="63"/>
      <c r="D70" s="63"/>
      <c r="E70" s="63"/>
      <c r="F70" s="64"/>
      <c r="G70" s="283" t="s">
        <v>299</v>
      </c>
      <c r="H70" s="284"/>
      <c r="I70" s="63"/>
      <c r="J70" s="63"/>
      <c r="K70" s="63"/>
      <c r="L70" s="64"/>
    </row>
    <row r="71" spans="1:13" ht="13.35" customHeight="1" x14ac:dyDescent="0.25">
      <c r="A71" s="123" t="s">
        <v>91</v>
      </c>
      <c r="B71" s="179" t="s">
        <v>139</v>
      </c>
      <c r="C71" s="177">
        <v>2</v>
      </c>
      <c r="D71" s="177">
        <v>0</v>
      </c>
      <c r="E71" s="177">
        <v>0</v>
      </c>
      <c r="F71" s="178">
        <v>4</v>
      </c>
      <c r="G71" s="121"/>
      <c r="H71" s="122"/>
      <c r="I71" s="63"/>
      <c r="J71" s="63"/>
      <c r="K71" s="63"/>
      <c r="L71" s="64"/>
    </row>
    <row r="72" spans="1:13" ht="13.2" x14ac:dyDescent="0.25">
      <c r="A72" s="89" t="s">
        <v>91</v>
      </c>
      <c r="B72" s="90" t="s">
        <v>139</v>
      </c>
      <c r="C72" s="65">
        <v>2</v>
      </c>
      <c r="D72" s="65">
        <v>0</v>
      </c>
      <c r="E72" s="65">
        <v>0</v>
      </c>
      <c r="F72" s="66">
        <v>4</v>
      </c>
      <c r="G72" s="89" t="s">
        <v>91</v>
      </c>
      <c r="H72" s="90" t="s">
        <v>139</v>
      </c>
      <c r="I72" s="110">
        <v>2</v>
      </c>
      <c r="J72" s="110">
        <v>0</v>
      </c>
      <c r="K72" s="110">
        <v>0</v>
      </c>
      <c r="L72" s="111">
        <v>4</v>
      </c>
    </row>
    <row r="73" spans="1:13" ht="13.35" customHeight="1" x14ac:dyDescent="0.25">
      <c r="A73" s="285" t="s">
        <v>300</v>
      </c>
      <c r="B73" s="286"/>
      <c r="C73" s="65"/>
      <c r="D73" s="65"/>
      <c r="E73" s="65"/>
      <c r="F73" s="66"/>
      <c r="G73" s="285" t="s">
        <v>300</v>
      </c>
      <c r="H73" s="286"/>
      <c r="I73" s="110"/>
      <c r="J73" s="110"/>
      <c r="K73" s="110"/>
      <c r="L73" s="99"/>
    </row>
    <row r="74" spans="1:13" ht="13.2" x14ac:dyDescent="0.25">
      <c r="A74" s="89" t="s">
        <v>89</v>
      </c>
      <c r="B74" s="90" t="s">
        <v>138</v>
      </c>
      <c r="C74" s="65">
        <v>2</v>
      </c>
      <c r="D74" s="65">
        <v>0</v>
      </c>
      <c r="E74" s="65">
        <v>0</v>
      </c>
      <c r="F74" s="66">
        <v>4</v>
      </c>
      <c r="G74" s="61" t="s">
        <v>89</v>
      </c>
      <c r="H74" s="58" t="s">
        <v>138</v>
      </c>
      <c r="I74" s="112">
        <v>2</v>
      </c>
      <c r="J74" s="112">
        <v>0</v>
      </c>
      <c r="K74" s="112">
        <v>0</v>
      </c>
      <c r="L74" s="108">
        <v>4</v>
      </c>
    </row>
    <row r="75" spans="1:13" x14ac:dyDescent="0.25">
      <c r="A75" s="62"/>
      <c r="B75" s="21" t="s">
        <v>12</v>
      </c>
      <c r="C75" s="113">
        <v>14</v>
      </c>
      <c r="D75" s="113">
        <v>6</v>
      </c>
      <c r="E75" s="120">
        <v>0</v>
      </c>
      <c r="F75" s="115">
        <v>30</v>
      </c>
      <c r="G75" s="62"/>
      <c r="H75" s="21" t="s">
        <v>12</v>
      </c>
      <c r="I75" s="113">
        <v>13</v>
      </c>
      <c r="J75" s="113">
        <v>6</v>
      </c>
      <c r="K75" s="120">
        <v>0</v>
      </c>
      <c r="L75" s="115">
        <v>30</v>
      </c>
    </row>
    <row r="76" spans="1:13" ht="13.2" x14ac:dyDescent="0.25">
      <c r="A76" s="67"/>
      <c r="B76" s="70"/>
      <c r="C76" s="84"/>
      <c r="D76" s="84"/>
      <c r="E76" s="85"/>
      <c r="F76" s="84"/>
      <c r="G76" s="67"/>
      <c r="H76" s="276" t="s">
        <v>49</v>
      </c>
      <c r="I76" s="277"/>
      <c r="J76" s="277"/>
      <c r="K76" s="277"/>
      <c r="L76" s="277"/>
    </row>
    <row r="77" spans="1:13" x14ac:dyDescent="0.25">
      <c r="A77" s="67"/>
      <c r="B77" s="67"/>
      <c r="C77" s="67"/>
      <c r="D77" s="67"/>
      <c r="E77" s="92"/>
      <c r="F77" s="67"/>
      <c r="G77" s="67"/>
      <c r="H77" s="276"/>
      <c r="I77" s="277"/>
      <c r="J77" s="277"/>
      <c r="K77" s="277"/>
      <c r="L77" s="277"/>
    </row>
    <row r="78" spans="1:13" x14ac:dyDescent="0.25">
      <c r="A78" s="67"/>
      <c r="B78" s="67"/>
      <c r="C78" s="67"/>
      <c r="D78" s="67"/>
      <c r="E78" s="92"/>
      <c r="F78" s="67"/>
      <c r="G78" s="67"/>
      <c r="H78" s="67"/>
      <c r="I78" s="282" t="s">
        <v>44</v>
      </c>
      <c r="J78" s="282"/>
      <c r="K78" s="298" t="s">
        <v>45</v>
      </c>
      <c r="L78" s="298"/>
    </row>
    <row r="79" spans="1:13" x14ac:dyDescent="0.25">
      <c r="A79" s="67"/>
      <c r="B79" s="67"/>
      <c r="C79" s="67"/>
      <c r="D79" s="67"/>
      <c r="E79" s="92"/>
      <c r="F79" s="67"/>
      <c r="G79" s="67"/>
      <c r="H79" s="67"/>
      <c r="I79" s="282" t="s">
        <v>46</v>
      </c>
      <c r="J79" s="282"/>
      <c r="K79" s="298" t="s">
        <v>45</v>
      </c>
      <c r="L79" s="298"/>
    </row>
  </sheetData>
  <mergeCells count="55">
    <mergeCell ref="I79:J79"/>
    <mergeCell ref="K79:L79"/>
    <mergeCell ref="G63:H63"/>
    <mergeCell ref="I63:L63"/>
    <mergeCell ref="H76:L76"/>
    <mergeCell ref="H77:L77"/>
    <mergeCell ref="I78:J78"/>
    <mergeCell ref="K78:L78"/>
    <mergeCell ref="G70:H70"/>
    <mergeCell ref="G73:H73"/>
    <mergeCell ref="A63:B63"/>
    <mergeCell ref="C63:F63"/>
    <mergeCell ref="A26:F26"/>
    <mergeCell ref="G26:L26"/>
    <mergeCell ref="A27:B27"/>
    <mergeCell ref="C27:F27"/>
    <mergeCell ref="G27:H27"/>
    <mergeCell ref="I27:L27"/>
    <mergeCell ref="A37:B37"/>
    <mergeCell ref="G37:H37"/>
    <mergeCell ref="A45:F45"/>
    <mergeCell ref="G45:L45"/>
    <mergeCell ref="A46:B46"/>
    <mergeCell ref="C46:F46"/>
    <mergeCell ref="G46:H46"/>
    <mergeCell ref="I46:L46"/>
    <mergeCell ref="A20:B20"/>
    <mergeCell ref="G20:H20"/>
    <mergeCell ref="A1:L1"/>
    <mergeCell ref="A3:L3"/>
    <mergeCell ref="A8:B8"/>
    <mergeCell ref="A4:L4"/>
    <mergeCell ref="A5:L5"/>
    <mergeCell ref="A2:L2"/>
    <mergeCell ref="A7:F7"/>
    <mergeCell ref="G7:L7"/>
    <mergeCell ref="C8:F8"/>
    <mergeCell ref="G8:H8"/>
    <mergeCell ref="I8:L8"/>
    <mergeCell ref="A70:B70"/>
    <mergeCell ref="A73:B73"/>
    <mergeCell ref="A38:B38"/>
    <mergeCell ref="A40:B40"/>
    <mergeCell ref="G38:H38"/>
    <mergeCell ref="G40:H40"/>
    <mergeCell ref="G57:H57"/>
    <mergeCell ref="A57:B57"/>
    <mergeCell ref="A55:B55"/>
    <mergeCell ref="G55:H55"/>
    <mergeCell ref="A69:B69"/>
    <mergeCell ref="G69:H69"/>
    <mergeCell ref="A54:B54"/>
    <mergeCell ref="G54:H54"/>
    <mergeCell ref="A62:F62"/>
    <mergeCell ref="G62:L6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  <headerFooter>
    <oddFooter>&amp;L&amp;"Times New Roman,Normal"&amp;8İlk Yayın T.: 08/06/2020
Web sitemizde yayınlanan son versiyonu kontrollü dokümandır.&amp;C&amp;"Times New Roman,Normal"&amp;8Revizyon No/Tarih:0&amp;"Arial Tur,Normal"&amp;10
&amp;R&amp;N/&amp;P</oddFooter>
  </headerFooter>
  <rowBreaks count="2" manualBreakCount="2">
    <brk id="26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P80"/>
  <sheetViews>
    <sheetView view="pageBreakPreview" topLeftCell="A31" zoomScale="98" zoomScaleNormal="100" zoomScaleSheetLayoutView="98" workbookViewId="0">
      <selection activeCell="B83" sqref="B83"/>
    </sheetView>
  </sheetViews>
  <sheetFormatPr defaultColWidth="9.109375" defaultRowHeight="15.6" x14ac:dyDescent="0.25"/>
  <cols>
    <col min="1" max="1" width="8.88671875" style="114" bestFit="1" customWidth="1"/>
    <col min="2" max="2" width="41.88671875" style="114" bestFit="1" customWidth="1"/>
    <col min="3" max="5" width="5.6640625" style="114" customWidth="1"/>
    <col min="6" max="6" width="6.44140625" style="114" customWidth="1"/>
    <col min="7" max="7" width="9.44140625" style="114" customWidth="1"/>
    <col min="8" max="8" width="38.6640625" style="114" customWidth="1"/>
    <col min="9" max="11" width="5.6640625" style="114" customWidth="1"/>
    <col min="12" max="12" width="6.109375" style="114" customWidth="1"/>
    <col min="13" max="16384" width="9.109375" style="114"/>
  </cols>
  <sheetData>
    <row r="1" spans="1:16" ht="54" customHeight="1" x14ac:dyDescent="0.25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08"/>
      <c r="N1" s="208"/>
      <c r="O1" s="208"/>
      <c r="P1" s="208"/>
    </row>
    <row r="2" spans="1:16" ht="15" customHeight="1" x14ac:dyDescent="0.2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08"/>
      <c r="N2" s="208"/>
      <c r="O2" s="208"/>
      <c r="P2" s="208"/>
    </row>
    <row r="3" spans="1:16" ht="15" customHeight="1" x14ac:dyDescent="0.25">
      <c r="A3" s="302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208"/>
      <c r="N3" s="208"/>
      <c r="O3" s="208"/>
      <c r="P3" s="208"/>
    </row>
    <row r="4" spans="1:16" s="117" customFormat="1" ht="15" x14ac:dyDescent="0.25">
      <c r="A4" s="304" t="s">
        <v>356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194"/>
      <c r="N4" s="194"/>
      <c r="O4" s="194"/>
      <c r="P4" s="194"/>
    </row>
    <row r="5" spans="1:16" ht="15" customHeight="1" x14ac:dyDescent="0.2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08"/>
      <c r="N5" s="208"/>
      <c r="O5" s="208"/>
      <c r="P5" s="208"/>
    </row>
    <row r="6" spans="1:16" s="116" customFormat="1" ht="15" customHeight="1" x14ac:dyDescent="0.25">
      <c r="A6" s="265" t="s">
        <v>15</v>
      </c>
      <c r="B6" s="265"/>
      <c r="C6" s="265"/>
      <c r="D6" s="265"/>
      <c r="E6" s="265"/>
      <c r="F6" s="265"/>
      <c r="G6" s="265" t="s">
        <v>16</v>
      </c>
      <c r="H6" s="265"/>
      <c r="I6" s="265"/>
      <c r="J6" s="265"/>
      <c r="K6" s="265"/>
      <c r="L6" s="265"/>
      <c r="M6" s="195"/>
      <c r="N6" s="195"/>
      <c r="O6" s="195"/>
      <c r="P6" s="195"/>
    </row>
    <row r="7" spans="1:16" ht="15" customHeight="1" x14ac:dyDescent="0.25">
      <c r="A7" s="301" t="s">
        <v>70</v>
      </c>
      <c r="B7" s="301"/>
      <c r="C7" s="258" t="s">
        <v>14</v>
      </c>
      <c r="D7" s="258"/>
      <c r="E7" s="258"/>
      <c r="F7" s="258"/>
      <c r="G7" s="301" t="s">
        <v>70</v>
      </c>
      <c r="H7" s="301"/>
      <c r="I7" s="258" t="s">
        <v>14</v>
      </c>
      <c r="J7" s="258"/>
      <c r="K7" s="258"/>
      <c r="L7" s="258"/>
      <c r="M7" s="208"/>
      <c r="N7" s="208"/>
      <c r="O7" s="208"/>
      <c r="P7" s="208"/>
    </row>
    <row r="8" spans="1:16" ht="15" customHeight="1" x14ac:dyDescent="0.25">
      <c r="A8" s="210" t="s">
        <v>24</v>
      </c>
      <c r="B8" s="210" t="s">
        <v>0</v>
      </c>
      <c r="C8" s="209" t="s">
        <v>25</v>
      </c>
      <c r="D8" s="209" t="s">
        <v>2</v>
      </c>
      <c r="E8" s="209" t="s">
        <v>13</v>
      </c>
      <c r="F8" s="209" t="s">
        <v>9</v>
      </c>
      <c r="G8" s="210" t="s">
        <v>24</v>
      </c>
      <c r="H8" s="210" t="s">
        <v>0</v>
      </c>
      <c r="I8" s="209" t="s">
        <v>25</v>
      </c>
      <c r="J8" s="209" t="s">
        <v>2</v>
      </c>
      <c r="K8" s="209" t="s">
        <v>13</v>
      </c>
      <c r="L8" s="209" t="s">
        <v>9</v>
      </c>
      <c r="M8" s="208"/>
      <c r="N8" s="208"/>
      <c r="O8" s="208"/>
      <c r="P8" s="208"/>
    </row>
    <row r="9" spans="1:16" ht="15" customHeight="1" x14ac:dyDescent="0.25">
      <c r="A9" s="196"/>
      <c r="B9" s="196" t="s">
        <v>352</v>
      </c>
      <c r="C9" s="181"/>
      <c r="D9" s="181"/>
      <c r="E9" s="181"/>
      <c r="F9" s="182"/>
      <c r="G9" s="196"/>
      <c r="H9" s="196" t="s">
        <v>352</v>
      </c>
      <c r="I9" s="183"/>
      <c r="J9" s="183"/>
      <c r="K9" s="183"/>
      <c r="L9" s="183"/>
      <c r="M9" s="208"/>
      <c r="N9" s="208"/>
      <c r="O9" s="208"/>
      <c r="P9" s="208"/>
    </row>
    <row r="10" spans="1:16" ht="15" customHeight="1" x14ac:dyDescent="0.25">
      <c r="A10" s="196"/>
      <c r="B10" s="196" t="s">
        <v>353</v>
      </c>
      <c r="C10" s="181"/>
      <c r="D10" s="181"/>
      <c r="E10" s="181"/>
      <c r="F10" s="182"/>
      <c r="G10" s="196"/>
      <c r="H10" s="196" t="s">
        <v>353</v>
      </c>
      <c r="I10" s="183"/>
      <c r="J10" s="183"/>
      <c r="K10" s="183"/>
      <c r="L10" s="183"/>
      <c r="M10" s="208"/>
      <c r="N10" s="208"/>
      <c r="O10" s="208"/>
      <c r="P10" s="208"/>
    </row>
    <row r="11" spans="1:16" ht="15" customHeight="1" x14ac:dyDescent="0.25">
      <c r="A11" s="299" t="s">
        <v>354</v>
      </c>
      <c r="B11" s="299"/>
      <c r="C11" s="181"/>
      <c r="D11" s="181"/>
      <c r="E11" s="181"/>
      <c r="F11" s="182"/>
      <c r="G11" s="299" t="s">
        <v>354</v>
      </c>
      <c r="H11" s="299"/>
      <c r="I11" s="183"/>
      <c r="J11" s="183"/>
      <c r="K11" s="183"/>
      <c r="L11" s="183"/>
      <c r="M11" s="208"/>
      <c r="N11" s="208"/>
      <c r="O11" s="208"/>
      <c r="P11" s="208"/>
    </row>
    <row r="12" spans="1:16" ht="15" customHeight="1" x14ac:dyDescent="0.25">
      <c r="A12" s="197"/>
      <c r="B12" s="196" t="s">
        <v>355</v>
      </c>
      <c r="C12" s="211"/>
      <c r="D12" s="211"/>
      <c r="E12" s="211"/>
      <c r="F12" s="212"/>
      <c r="G12" s="197"/>
      <c r="H12" s="196" t="s">
        <v>355</v>
      </c>
      <c r="I12" s="183"/>
      <c r="J12" s="183"/>
      <c r="K12" s="183"/>
      <c r="L12" s="183"/>
      <c r="M12" s="208"/>
      <c r="N12" s="208"/>
      <c r="O12" s="208"/>
      <c r="P12" s="208"/>
    </row>
    <row r="13" spans="1:16" ht="15" customHeight="1" x14ac:dyDescent="0.25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08"/>
      <c r="N13" s="208"/>
      <c r="O13" s="208"/>
      <c r="P13" s="208"/>
    </row>
    <row r="14" spans="1:16" ht="15" customHeight="1" x14ac:dyDescent="0.25">
      <c r="A14" s="265" t="s">
        <v>17</v>
      </c>
      <c r="B14" s="265"/>
      <c r="C14" s="265"/>
      <c r="D14" s="265"/>
      <c r="E14" s="265"/>
      <c r="F14" s="265"/>
      <c r="G14" s="265" t="s">
        <v>18</v>
      </c>
      <c r="H14" s="265"/>
      <c r="I14" s="265"/>
      <c r="J14" s="265"/>
      <c r="K14" s="265"/>
      <c r="L14" s="265"/>
      <c r="M14" s="208"/>
      <c r="N14" s="208"/>
      <c r="O14" s="208"/>
      <c r="P14" s="208"/>
    </row>
    <row r="15" spans="1:16" ht="15" customHeight="1" x14ac:dyDescent="0.25">
      <c r="A15" s="301" t="s">
        <v>304</v>
      </c>
      <c r="B15" s="301"/>
      <c r="C15" s="258" t="s">
        <v>14</v>
      </c>
      <c r="D15" s="258"/>
      <c r="E15" s="258"/>
      <c r="F15" s="258"/>
      <c r="G15" s="301" t="s">
        <v>304</v>
      </c>
      <c r="H15" s="301"/>
      <c r="I15" s="258" t="s">
        <v>14</v>
      </c>
      <c r="J15" s="258"/>
      <c r="K15" s="258"/>
      <c r="L15" s="258"/>
      <c r="M15" s="208"/>
      <c r="N15" s="208"/>
      <c r="O15" s="208"/>
      <c r="P15" s="208"/>
    </row>
    <row r="16" spans="1:16" ht="24.6" customHeight="1" x14ac:dyDescent="0.25">
      <c r="A16" s="210" t="s">
        <v>24</v>
      </c>
      <c r="B16" s="210" t="s">
        <v>0</v>
      </c>
      <c r="C16" s="209" t="s">
        <v>25</v>
      </c>
      <c r="D16" s="209" t="s">
        <v>2</v>
      </c>
      <c r="E16" s="209" t="s">
        <v>13</v>
      </c>
      <c r="F16" s="209" t="s">
        <v>9</v>
      </c>
      <c r="G16" s="210" t="s">
        <v>24</v>
      </c>
      <c r="H16" s="210" t="s">
        <v>0</v>
      </c>
      <c r="I16" s="209" t="s">
        <v>25</v>
      </c>
      <c r="J16" s="209" t="s">
        <v>2</v>
      </c>
      <c r="K16" s="209" t="s">
        <v>13</v>
      </c>
      <c r="L16" s="209" t="s">
        <v>9</v>
      </c>
      <c r="M16" s="198"/>
      <c r="N16" s="198"/>
      <c r="O16" s="198"/>
      <c r="P16" s="198"/>
    </row>
    <row r="17" spans="1:16" ht="17.399999999999999" customHeight="1" x14ac:dyDescent="0.25">
      <c r="A17" s="201" t="s">
        <v>191</v>
      </c>
      <c r="B17" s="218" t="s">
        <v>192</v>
      </c>
      <c r="C17" s="202">
        <v>2</v>
      </c>
      <c r="D17" s="202">
        <v>0</v>
      </c>
      <c r="E17" s="213">
        <v>0</v>
      </c>
      <c r="F17" s="214">
        <v>4</v>
      </c>
      <c r="G17" s="201" t="s">
        <v>191</v>
      </c>
      <c r="H17" s="218" t="s">
        <v>192</v>
      </c>
      <c r="I17" s="202">
        <v>2</v>
      </c>
      <c r="J17" s="202">
        <v>0</v>
      </c>
      <c r="K17" s="213">
        <v>0</v>
      </c>
      <c r="L17" s="214">
        <v>4</v>
      </c>
      <c r="M17" s="208"/>
      <c r="N17" s="208"/>
      <c r="O17" s="208"/>
      <c r="P17" s="208"/>
    </row>
    <row r="18" spans="1:16" ht="15" customHeight="1" x14ac:dyDescent="0.25">
      <c r="A18" s="203" t="s">
        <v>193</v>
      </c>
      <c r="B18" s="180" t="s">
        <v>194</v>
      </c>
      <c r="C18" s="202">
        <v>2</v>
      </c>
      <c r="D18" s="202">
        <v>0</v>
      </c>
      <c r="E18" s="213">
        <v>0</v>
      </c>
      <c r="F18" s="214">
        <v>4</v>
      </c>
      <c r="G18" s="203" t="s">
        <v>193</v>
      </c>
      <c r="H18" s="180" t="s">
        <v>194</v>
      </c>
      <c r="I18" s="202">
        <v>2</v>
      </c>
      <c r="J18" s="202">
        <v>0</v>
      </c>
      <c r="K18" s="213">
        <v>0</v>
      </c>
      <c r="L18" s="214">
        <v>4</v>
      </c>
      <c r="M18" s="208"/>
      <c r="N18" s="208"/>
      <c r="O18" s="208"/>
      <c r="P18" s="208"/>
    </row>
    <row r="19" spans="1:16" ht="15" customHeight="1" x14ac:dyDescent="0.25">
      <c r="A19" s="203" t="s">
        <v>195</v>
      </c>
      <c r="B19" s="180" t="s">
        <v>196</v>
      </c>
      <c r="C19" s="202">
        <v>2</v>
      </c>
      <c r="D19" s="202">
        <v>0</v>
      </c>
      <c r="E19" s="213">
        <v>0</v>
      </c>
      <c r="F19" s="214">
        <v>4</v>
      </c>
      <c r="G19" s="203" t="s">
        <v>195</v>
      </c>
      <c r="H19" s="180" t="s">
        <v>196</v>
      </c>
      <c r="I19" s="202">
        <v>2</v>
      </c>
      <c r="J19" s="202">
        <v>0</v>
      </c>
      <c r="K19" s="213">
        <v>0</v>
      </c>
      <c r="L19" s="214">
        <v>4</v>
      </c>
      <c r="M19" s="198"/>
      <c r="N19" s="198"/>
      <c r="O19" s="198"/>
      <c r="P19" s="198"/>
    </row>
    <row r="20" spans="1:16" ht="25.35" customHeight="1" x14ac:dyDescent="0.25">
      <c r="A20" s="203" t="s">
        <v>197</v>
      </c>
      <c r="B20" s="180" t="s">
        <v>198</v>
      </c>
      <c r="C20" s="202">
        <v>2</v>
      </c>
      <c r="D20" s="202">
        <v>0</v>
      </c>
      <c r="E20" s="213">
        <v>0</v>
      </c>
      <c r="F20" s="214">
        <v>4</v>
      </c>
      <c r="G20" s="203" t="s">
        <v>197</v>
      </c>
      <c r="H20" s="180" t="s">
        <v>198</v>
      </c>
      <c r="I20" s="202">
        <v>2</v>
      </c>
      <c r="J20" s="202">
        <v>0</v>
      </c>
      <c r="K20" s="213">
        <v>0</v>
      </c>
      <c r="L20" s="214">
        <v>4</v>
      </c>
      <c r="M20" s="208"/>
      <c r="N20" s="208"/>
      <c r="O20" s="208"/>
      <c r="P20" s="208"/>
    </row>
    <row r="21" spans="1:16" ht="26.4" customHeight="1" x14ac:dyDescent="0.25">
      <c r="A21" s="203" t="s">
        <v>199</v>
      </c>
      <c r="B21" s="180" t="s">
        <v>200</v>
      </c>
      <c r="C21" s="202">
        <v>2</v>
      </c>
      <c r="D21" s="202">
        <v>0</v>
      </c>
      <c r="E21" s="213">
        <v>0</v>
      </c>
      <c r="F21" s="214">
        <v>4</v>
      </c>
      <c r="G21" s="203" t="s">
        <v>199</v>
      </c>
      <c r="H21" s="180" t="s">
        <v>200</v>
      </c>
      <c r="I21" s="202">
        <v>2</v>
      </c>
      <c r="J21" s="202">
        <v>0</v>
      </c>
      <c r="K21" s="213">
        <v>0</v>
      </c>
      <c r="L21" s="214">
        <v>4</v>
      </c>
      <c r="M21" s="208"/>
      <c r="N21" s="208"/>
      <c r="O21" s="208"/>
      <c r="P21" s="208"/>
    </row>
    <row r="22" spans="1:16" ht="15" customHeight="1" x14ac:dyDescent="0.25">
      <c r="A22" s="203" t="s">
        <v>201</v>
      </c>
      <c r="B22" s="180" t="s">
        <v>202</v>
      </c>
      <c r="C22" s="202">
        <v>2</v>
      </c>
      <c r="D22" s="202">
        <v>0</v>
      </c>
      <c r="E22" s="213">
        <v>0</v>
      </c>
      <c r="F22" s="214">
        <v>4</v>
      </c>
      <c r="G22" s="203" t="s">
        <v>201</v>
      </c>
      <c r="H22" s="180" t="s">
        <v>202</v>
      </c>
      <c r="I22" s="202">
        <v>2</v>
      </c>
      <c r="J22" s="202">
        <v>0</v>
      </c>
      <c r="K22" s="213">
        <v>0</v>
      </c>
      <c r="L22" s="214">
        <v>4</v>
      </c>
      <c r="M22" s="208"/>
      <c r="N22" s="208"/>
      <c r="O22" s="208"/>
      <c r="P22" s="208"/>
    </row>
    <row r="23" spans="1:16" ht="15" customHeight="1" x14ac:dyDescent="0.25">
      <c r="A23" s="203" t="s">
        <v>203</v>
      </c>
      <c r="B23" s="180" t="s">
        <v>204</v>
      </c>
      <c r="C23" s="202">
        <v>2</v>
      </c>
      <c r="D23" s="202">
        <v>0</v>
      </c>
      <c r="E23" s="213">
        <v>0</v>
      </c>
      <c r="F23" s="214">
        <v>4</v>
      </c>
      <c r="G23" s="203" t="s">
        <v>203</v>
      </c>
      <c r="H23" s="180" t="s">
        <v>204</v>
      </c>
      <c r="I23" s="202">
        <v>2</v>
      </c>
      <c r="J23" s="202">
        <v>0</v>
      </c>
      <c r="K23" s="213">
        <v>0</v>
      </c>
      <c r="L23" s="214">
        <v>4</v>
      </c>
      <c r="M23" s="208"/>
      <c r="N23" s="208"/>
      <c r="O23" s="208"/>
      <c r="P23" s="208"/>
    </row>
    <row r="24" spans="1:16" ht="30" customHeight="1" x14ac:dyDescent="0.25">
      <c r="A24" s="201" t="s">
        <v>205</v>
      </c>
      <c r="B24" s="201" t="s">
        <v>331</v>
      </c>
      <c r="C24" s="202">
        <v>2</v>
      </c>
      <c r="D24" s="202">
        <v>0</v>
      </c>
      <c r="E24" s="213">
        <v>0</v>
      </c>
      <c r="F24" s="214">
        <v>4</v>
      </c>
      <c r="G24" s="201" t="s">
        <v>205</v>
      </c>
      <c r="H24" s="201" t="s">
        <v>331</v>
      </c>
      <c r="I24" s="202">
        <v>2</v>
      </c>
      <c r="J24" s="202">
        <v>0</v>
      </c>
      <c r="K24" s="213">
        <v>0</v>
      </c>
      <c r="L24" s="214">
        <v>4</v>
      </c>
      <c r="M24" s="208"/>
      <c r="N24" s="208"/>
      <c r="O24" s="208"/>
      <c r="P24" s="208"/>
    </row>
    <row r="25" spans="1:16" ht="27.6" customHeight="1" x14ac:dyDescent="0.25">
      <c r="A25" s="203" t="s">
        <v>206</v>
      </c>
      <c r="B25" s="204" t="s">
        <v>207</v>
      </c>
      <c r="C25" s="202">
        <v>2</v>
      </c>
      <c r="D25" s="202">
        <v>0</v>
      </c>
      <c r="E25" s="213">
        <v>0</v>
      </c>
      <c r="F25" s="214">
        <v>4</v>
      </c>
      <c r="G25" s="203" t="s">
        <v>206</v>
      </c>
      <c r="H25" s="204" t="s">
        <v>207</v>
      </c>
      <c r="I25" s="202">
        <v>2</v>
      </c>
      <c r="J25" s="202">
        <v>0</v>
      </c>
      <c r="K25" s="213">
        <v>0</v>
      </c>
      <c r="L25" s="214">
        <v>4</v>
      </c>
      <c r="M25" s="208"/>
      <c r="N25" s="208"/>
      <c r="O25" s="208"/>
      <c r="P25" s="208"/>
    </row>
    <row r="26" spans="1:16" ht="15" customHeight="1" x14ac:dyDescent="0.25">
      <c r="A26" s="203" t="s">
        <v>208</v>
      </c>
      <c r="B26" s="204" t="s">
        <v>209</v>
      </c>
      <c r="C26" s="202">
        <v>2</v>
      </c>
      <c r="D26" s="202">
        <v>0</v>
      </c>
      <c r="E26" s="213">
        <v>0</v>
      </c>
      <c r="F26" s="214">
        <v>4</v>
      </c>
      <c r="G26" s="203" t="s">
        <v>208</v>
      </c>
      <c r="H26" s="204" t="s">
        <v>209</v>
      </c>
      <c r="I26" s="202">
        <v>2</v>
      </c>
      <c r="J26" s="202">
        <v>0</v>
      </c>
      <c r="K26" s="213">
        <v>0</v>
      </c>
      <c r="L26" s="214">
        <v>4</v>
      </c>
      <c r="M26" s="208"/>
      <c r="N26" s="208"/>
      <c r="O26" s="208"/>
      <c r="P26" s="208"/>
    </row>
    <row r="27" spans="1:16" x14ac:dyDescent="0.25">
      <c r="A27" s="203" t="s">
        <v>210</v>
      </c>
      <c r="B27" s="204" t="s">
        <v>211</v>
      </c>
      <c r="C27" s="202">
        <v>2</v>
      </c>
      <c r="D27" s="202">
        <v>0</v>
      </c>
      <c r="E27" s="213">
        <v>0</v>
      </c>
      <c r="F27" s="214">
        <v>4</v>
      </c>
      <c r="G27" s="203" t="s">
        <v>210</v>
      </c>
      <c r="H27" s="204" t="s">
        <v>211</v>
      </c>
      <c r="I27" s="202">
        <v>2</v>
      </c>
      <c r="J27" s="202">
        <v>0</v>
      </c>
      <c r="K27" s="213">
        <v>0</v>
      </c>
      <c r="L27" s="214">
        <v>4</v>
      </c>
      <c r="M27" s="208"/>
      <c r="N27" s="208"/>
      <c r="O27" s="208"/>
      <c r="P27" s="208"/>
    </row>
    <row r="28" spans="1:16" ht="27" customHeight="1" x14ac:dyDescent="0.25">
      <c r="A28" s="203" t="s">
        <v>212</v>
      </c>
      <c r="B28" s="204" t="s">
        <v>213</v>
      </c>
      <c r="C28" s="202">
        <v>2</v>
      </c>
      <c r="D28" s="202">
        <v>0</v>
      </c>
      <c r="E28" s="213">
        <v>0</v>
      </c>
      <c r="F28" s="214">
        <v>4</v>
      </c>
      <c r="G28" s="203" t="s">
        <v>212</v>
      </c>
      <c r="H28" s="204" t="s">
        <v>213</v>
      </c>
      <c r="I28" s="202">
        <v>2</v>
      </c>
      <c r="J28" s="202">
        <v>0</v>
      </c>
      <c r="K28" s="213">
        <v>0</v>
      </c>
      <c r="L28" s="214">
        <v>4</v>
      </c>
      <c r="M28" s="208"/>
      <c r="N28" s="208"/>
      <c r="O28" s="208"/>
      <c r="P28" s="208"/>
    </row>
    <row r="29" spans="1:16" ht="26.4" x14ac:dyDescent="0.25">
      <c r="A29" s="203" t="s">
        <v>214</v>
      </c>
      <c r="B29" s="204" t="s">
        <v>215</v>
      </c>
      <c r="C29" s="202">
        <v>2</v>
      </c>
      <c r="D29" s="202">
        <v>0</v>
      </c>
      <c r="E29" s="213">
        <v>0</v>
      </c>
      <c r="F29" s="214">
        <v>4</v>
      </c>
      <c r="G29" s="203" t="s">
        <v>214</v>
      </c>
      <c r="H29" s="204" t="s">
        <v>332</v>
      </c>
      <c r="I29" s="202">
        <v>2</v>
      </c>
      <c r="J29" s="202">
        <v>0</v>
      </c>
      <c r="K29" s="213">
        <v>0</v>
      </c>
      <c r="L29" s="214">
        <v>4</v>
      </c>
      <c r="M29" s="208"/>
      <c r="N29" s="208"/>
      <c r="O29" s="208"/>
      <c r="P29" s="208"/>
    </row>
    <row r="30" spans="1:16" x14ac:dyDescent="0.25">
      <c r="A30" s="203" t="s">
        <v>216</v>
      </c>
      <c r="B30" s="204" t="s">
        <v>217</v>
      </c>
      <c r="C30" s="202">
        <v>2</v>
      </c>
      <c r="D30" s="202">
        <v>0</v>
      </c>
      <c r="E30" s="213">
        <v>0</v>
      </c>
      <c r="F30" s="214">
        <v>4</v>
      </c>
      <c r="G30" s="203" t="s">
        <v>216</v>
      </c>
      <c r="H30" s="204" t="s">
        <v>217</v>
      </c>
      <c r="I30" s="202">
        <v>2</v>
      </c>
      <c r="J30" s="202">
        <v>0</v>
      </c>
      <c r="K30" s="213">
        <v>0</v>
      </c>
      <c r="L30" s="214">
        <v>4</v>
      </c>
      <c r="M30" s="208"/>
      <c r="N30" s="208"/>
      <c r="O30" s="208"/>
      <c r="P30" s="208"/>
    </row>
    <row r="31" spans="1:16" x14ac:dyDescent="0.25">
      <c r="A31" s="196"/>
      <c r="B31" s="196" t="s">
        <v>352</v>
      </c>
      <c r="C31" s="199"/>
      <c r="D31" s="199"/>
      <c r="E31" s="199"/>
      <c r="F31" s="200"/>
      <c r="G31" s="196"/>
      <c r="H31" s="196" t="s">
        <v>352</v>
      </c>
      <c r="I31" s="199"/>
      <c r="J31" s="199"/>
      <c r="K31" s="199"/>
      <c r="L31" s="200">
        <v>4</v>
      </c>
      <c r="M31" s="208"/>
      <c r="N31" s="208"/>
      <c r="O31" s="208"/>
      <c r="P31" s="208"/>
    </row>
    <row r="32" spans="1:16" x14ac:dyDescent="0.25">
      <c r="A32" s="196"/>
      <c r="B32" s="196" t="s">
        <v>353</v>
      </c>
      <c r="C32" s="199"/>
      <c r="D32" s="199"/>
      <c r="E32" s="199"/>
      <c r="F32" s="200"/>
      <c r="G32" s="196"/>
      <c r="H32" s="196" t="s">
        <v>353</v>
      </c>
      <c r="I32" s="199"/>
      <c r="J32" s="199"/>
      <c r="K32" s="199"/>
      <c r="L32" s="200"/>
      <c r="M32" s="208"/>
      <c r="N32" s="208"/>
      <c r="O32" s="208"/>
      <c r="P32" s="208"/>
    </row>
    <row r="33" spans="1:12" x14ac:dyDescent="0.25">
      <c r="A33" s="299" t="s">
        <v>354</v>
      </c>
      <c r="B33" s="299"/>
      <c r="C33" s="305"/>
      <c r="D33" s="305"/>
      <c r="E33" s="305"/>
      <c r="F33" s="305"/>
      <c r="G33" s="299" t="s">
        <v>354</v>
      </c>
      <c r="H33" s="299"/>
      <c r="I33" s="305"/>
      <c r="J33" s="305"/>
      <c r="K33" s="305"/>
      <c r="L33" s="305"/>
    </row>
    <row r="34" spans="1:12" x14ac:dyDescent="0.25">
      <c r="A34" s="197"/>
      <c r="B34" s="196" t="s">
        <v>355</v>
      </c>
      <c r="C34" s="193"/>
      <c r="D34" s="193"/>
      <c r="E34" s="193"/>
      <c r="F34" s="193">
        <v>7</v>
      </c>
      <c r="G34" s="197"/>
      <c r="H34" s="196" t="s">
        <v>355</v>
      </c>
      <c r="I34" s="193"/>
      <c r="J34" s="193"/>
      <c r="K34" s="193"/>
      <c r="L34" s="193">
        <v>7</v>
      </c>
    </row>
    <row r="35" spans="1:12" x14ac:dyDescent="0.25">
      <c r="A35" s="306" t="s">
        <v>19</v>
      </c>
      <c r="B35" s="306"/>
      <c r="C35" s="306"/>
      <c r="D35" s="306"/>
      <c r="E35" s="306"/>
      <c r="F35" s="306"/>
      <c r="G35" s="306" t="s">
        <v>20</v>
      </c>
      <c r="H35" s="306"/>
      <c r="I35" s="306"/>
      <c r="J35" s="306"/>
      <c r="K35" s="306"/>
      <c r="L35" s="306"/>
    </row>
    <row r="36" spans="1:12" x14ac:dyDescent="0.25">
      <c r="A36" s="184"/>
      <c r="B36" s="185" t="s">
        <v>304</v>
      </c>
      <c r="C36" s="258" t="s">
        <v>14</v>
      </c>
      <c r="D36" s="258"/>
      <c r="E36" s="258"/>
      <c r="F36" s="258"/>
      <c r="G36" s="301" t="s">
        <v>304</v>
      </c>
      <c r="H36" s="301"/>
      <c r="I36" s="258" t="s">
        <v>14</v>
      </c>
      <c r="J36" s="258"/>
      <c r="K36" s="258"/>
      <c r="L36" s="258"/>
    </row>
    <row r="37" spans="1:12" x14ac:dyDescent="0.25">
      <c r="A37" s="210" t="s">
        <v>24</v>
      </c>
      <c r="B37" s="210" t="s">
        <v>0</v>
      </c>
      <c r="C37" s="209" t="s">
        <v>25</v>
      </c>
      <c r="D37" s="209" t="s">
        <v>2</v>
      </c>
      <c r="E37" s="209" t="s">
        <v>13</v>
      </c>
      <c r="F37" s="209" t="s">
        <v>9</v>
      </c>
      <c r="G37" s="210" t="s">
        <v>24</v>
      </c>
      <c r="H37" s="210" t="s">
        <v>0</v>
      </c>
      <c r="I37" s="209" t="s">
        <v>25</v>
      </c>
      <c r="J37" s="209" t="s">
        <v>2</v>
      </c>
      <c r="K37" s="209" t="s">
        <v>13</v>
      </c>
      <c r="L37" s="209" t="s">
        <v>9</v>
      </c>
    </row>
    <row r="38" spans="1:12" x14ac:dyDescent="0.25">
      <c r="A38" s="201" t="s">
        <v>191</v>
      </c>
      <c r="B38" s="218" t="s">
        <v>192</v>
      </c>
      <c r="C38" s="202">
        <v>2</v>
      </c>
      <c r="D38" s="202">
        <v>0</v>
      </c>
      <c r="E38" s="213">
        <v>0</v>
      </c>
      <c r="F38" s="214">
        <v>4</v>
      </c>
      <c r="G38" s="201" t="s">
        <v>191</v>
      </c>
      <c r="H38" s="218" t="s">
        <v>192</v>
      </c>
      <c r="I38" s="202">
        <v>2</v>
      </c>
      <c r="J38" s="202">
        <v>0</v>
      </c>
      <c r="K38" s="213">
        <v>0</v>
      </c>
      <c r="L38" s="214">
        <v>4</v>
      </c>
    </row>
    <row r="39" spans="1:12" x14ac:dyDescent="0.25">
      <c r="A39" s="203" t="s">
        <v>193</v>
      </c>
      <c r="B39" s="180" t="s">
        <v>194</v>
      </c>
      <c r="C39" s="202">
        <v>2</v>
      </c>
      <c r="D39" s="202">
        <v>0</v>
      </c>
      <c r="E39" s="213">
        <v>0</v>
      </c>
      <c r="F39" s="214">
        <v>4</v>
      </c>
      <c r="G39" s="203" t="s">
        <v>193</v>
      </c>
      <c r="H39" s="180" t="s">
        <v>194</v>
      </c>
      <c r="I39" s="202">
        <v>2</v>
      </c>
      <c r="J39" s="202">
        <v>0</v>
      </c>
      <c r="K39" s="213">
        <v>0</v>
      </c>
      <c r="L39" s="214">
        <v>4</v>
      </c>
    </row>
    <row r="40" spans="1:12" x14ac:dyDescent="0.25">
      <c r="A40" s="203" t="s">
        <v>195</v>
      </c>
      <c r="B40" s="180" t="s">
        <v>196</v>
      </c>
      <c r="C40" s="202">
        <v>2</v>
      </c>
      <c r="D40" s="202">
        <v>0</v>
      </c>
      <c r="E40" s="213">
        <v>0</v>
      </c>
      <c r="F40" s="214">
        <v>4</v>
      </c>
      <c r="G40" s="203" t="s">
        <v>195</v>
      </c>
      <c r="H40" s="180" t="s">
        <v>196</v>
      </c>
      <c r="I40" s="202">
        <v>2</v>
      </c>
      <c r="J40" s="202">
        <v>0</v>
      </c>
      <c r="K40" s="213">
        <v>0</v>
      </c>
      <c r="L40" s="214">
        <v>4</v>
      </c>
    </row>
    <row r="41" spans="1:12" ht="26.4" x14ac:dyDescent="0.25">
      <c r="A41" s="203" t="s">
        <v>197</v>
      </c>
      <c r="B41" s="180" t="s">
        <v>198</v>
      </c>
      <c r="C41" s="202">
        <v>2</v>
      </c>
      <c r="D41" s="202">
        <v>0</v>
      </c>
      <c r="E41" s="213">
        <v>0</v>
      </c>
      <c r="F41" s="214">
        <v>4</v>
      </c>
      <c r="G41" s="203" t="s">
        <v>197</v>
      </c>
      <c r="H41" s="180" t="s">
        <v>198</v>
      </c>
      <c r="I41" s="202">
        <v>2</v>
      </c>
      <c r="J41" s="202">
        <v>0</v>
      </c>
      <c r="K41" s="213">
        <v>0</v>
      </c>
      <c r="L41" s="214">
        <v>4</v>
      </c>
    </row>
    <row r="42" spans="1:12" x14ac:dyDescent="0.25">
      <c r="A42" s="203" t="s">
        <v>199</v>
      </c>
      <c r="B42" s="180" t="s">
        <v>200</v>
      </c>
      <c r="C42" s="202">
        <v>2</v>
      </c>
      <c r="D42" s="202">
        <v>0</v>
      </c>
      <c r="E42" s="213">
        <v>0</v>
      </c>
      <c r="F42" s="214">
        <v>4</v>
      </c>
      <c r="G42" s="203" t="s">
        <v>199</v>
      </c>
      <c r="H42" s="180" t="s">
        <v>200</v>
      </c>
      <c r="I42" s="202">
        <v>2</v>
      </c>
      <c r="J42" s="202">
        <v>0</v>
      </c>
      <c r="K42" s="213">
        <v>0</v>
      </c>
      <c r="L42" s="214">
        <v>4</v>
      </c>
    </row>
    <row r="43" spans="1:12" x14ac:dyDescent="0.25">
      <c r="A43" s="203" t="s">
        <v>201</v>
      </c>
      <c r="B43" s="180" t="s">
        <v>202</v>
      </c>
      <c r="C43" s="202">
        <v>2</v>
      </c>
      <c r="D43" s="202">
        <v>0</v>
      </c>
      <c r="E43" s="213">
        <v>0</v>
      </c>
      <c r="F43" s="214">
        <v>4</v>
      </c>
      <c r="G43" s="203" t="s">
        <v>201</v>
      </c>
      <c r="H43" s="180" t="s">
        <v>202</v>
      </c>
      <c r="I43" s="202">
        <v>2</v>
      </c>
      <c r="J43" s="202">
        <v>0</v>
      </c>
      <c r="K43" s="213">
        <v>0</v>
      </c>
      <c r="L43" s="214">
        <v>4</v>
      </c>
    </row>
    <row r="44" spans="1:12" ht="15.6" customHeight="1" x14ac:dyDescent="0.25">
      <c r="A44" s="203" t="s">
        <v>203</v>
      </c>
      <c r="B44" s="180" t="s">
        <v>204</v>
      </c>
      <c r="C44" s="202">
        <v>2</v>
      </c>
      <c r="D44" s="202">
        <v>0</v>
      </c>
      <c r="E44" s="213">
        <v>0</v>
      </c>
      <c r="F44" s="214">
        <v>4</v>
      </c>
      <c r="G44" s="203" t="s">
        <v>203</v>
      </c>
      <c r="H44" s="180" t="s">
        <v>204</v>
      </c>
      <c r="I44" s="202">
        <v>2</v>
      </c>
      <c r="J44" s="202">
        <v>0</v>
      </c>
      <c r="K44" s="213">
        <v>0</v>
      </c>
      <c r="L44" s="214">
        <v>4</v>
      </c>
    </row>
    <row r="45" spans="1:12" ht="15.6" customHeight="1" x14ac:dyDescent="0.25">
      <c r="A45" s="201" t="s">
        <v>205</v>
      </c>
      <c r="B45" s="201" t="s">
        <v>331</v>
      </c>
      <c r="C45" s="202">
        <v>2</v>
      </c>
      <c r="D45" s="202">
        <v>0</v>
      </c>
      <c r="E45" s="213">
        <v>0</v>
      </c>
      <c r="F45" s="214">
        <v>4</v>
      </c>
      <c r="G45" s="201" t="s">
        <v>205</v>
      </c>
      <c r="H45" s="201" t="s">
        <v>331</v>
      </c>
      <c r="I45" s="202">
        <v>2</v>
      </c>
      <c r="J45" s="202">
        <v>0</v>
      </c>
      <c r="K45" s="213">
        <v>0</v>
      </c>
      <c r="L45" s="214">
        <v>4</v>
      </c>
    </row>
    <row r="46" spans="1:12" ht="26.4" x14ac:dyDescent="0.25">
      <c r="A46" s="203" t="s">
        <v>206</v>
      </c>
      <c r="B46" s="204" t="s">
        <v>207</v>
      </c>
      <c r="C46" s="202">
        <v>2</v>
      </c>
      <c r="D46" s="202">
        <v>0</v>
      </c>
      <c r="E46" s="213">
        <v>0</v>
      </c>
      <c r="F46" s="214">
        <v>4</v>
      </c>
      <c r="G46" s="203" t="s">
        <v>206</v>
      </c>
      <c r="H46" s="204" t="s">
        <v>207</v>
      </c>
      <c r="I46" s="202">
        <v>2</v>
      </c>
      <c r="J46" s="202">
        <v>0</v>
      </c>
      <c r="K46" s="213">
        <v>0</v>
      </c>
      <c r="L46" s="214">
        <v>4</v>
      </c>
    </row>
    <row r="47" spans="1:12" x14ac:dyDescent="0.25">
      <c r="A47" s="203" t="s">
        <v>208</v>
      </c>
      <c r="B47" s="204" t="s">
        <v>209</v>
      </c>
      <c r="C47" s="202">
        <v>2</v>
      </c>
      <c r="D47" s="202">
        <v>0</v>
      </c>
      <c r="E47" s="213">
        <v>0</v>
      </c>
      <c r="F47" s="214">
        <v>4</v>
      </c>
      <c r="G47" s="203" t="s">
        <v>208</v>
      </c>
      <c r="H47" s="204" t="s">
        <v>209</v>
      </c>
      <c r="I47" s="202">
        <v>2</v>
      </c>
      <c r="J47" s="202">
        <v>0</v>
      </c>
      <c r="K47" s="213">
        <v>0</v>
      </c>
      <c r="L47" s="214">
        <v>4</v>
      </c>
    </row>
    <row r="48" spans="1:12" x14ac:dyDescent="0.25">
      <c r="A48" s="203" t="s">
        <v>210</v>
      </c>
      <c r="B48" s="204" t="s">
        <v>211</v>
      </c>
      <c r="C48" s="202">
        <v>2</v>
      </c>
      <c r="D48" s="202">
        <v>0</v>
      </c>
      <c r="E48" s="213">
        <v>0</v>
      </c>
      <c r="F48" s="214">
        <v>4</v>
      </c>
      <c r="G48" s="203" t="s">
        <v>210</v>
      </c>
      <c r="H48" s="204" t="s">
        <v>211</v>
      </c>
      <c r="I48" s="202">
        <v>2</v>
      </c>
      <c r="J48" s="202">
        <v>0</v>
      </c>
      <c r="K48" s="213">
        <v>0</v>
      </c>
      <c r="L48" s="214">
        <v>4</v>
      </c>
    </row>
    <row r="49" spans="1:12" ht="26.4" x14ac:dyDescent="0.25">
      <c r="A49" s="203" t="s">
        <v>212</v>
      </c>
      <c r="B49" s="204" t="s">
        <v>213</v>
      </c>
      <c r="C49" s="202">
        <v>2</v>
      </c>
      <c r="D49" s="202">
        <v>0</v>
      </c>
      <c r="E49" s="213">
        <v>0</v>
      </c>
      <c r="F49" s="214">
        <v>4</v>
      </c>
      <c r="G49" s="203" t="s">
        <v>212</v>
      </c>
      <c r="H49" s="204" t="s">
        <v>213</v>
      </c>
      <c r="I49" s="202">
        <v>2</v>
      </c>
      <c r="J49" s="202">
        <v>0</v>
      </c>
      <c r="K49" s="213">
        <v>0</v>
      </c>
      <c r="L49" s="214">
        <v>4</v>
      </c>
    </row>
    <row r="50" spans="1:12" ht="26.4" x14ac:dyDescent="0.25">
      <c r="A50" s="203" t="s">
        <v>214</v>
      </c>
      <c r="B50" s="204" t="s">
        <v>332</v>
      </c>
      <c r="C50" s="202">
        <v>2</v>
      </c>
      <c r="D50" s="202">
        <v>0</v>
      </c>
      <c r="E50" s="213">
        <v>0</v>
      </c>
      <c r="F50" s="214">
        <v>4</v>
      </c>
      <c r="G50" s="203" t="s">
        <v>214</v>
      </c>
      <c r="H50" s="204" t="s">
        <v>332</v>
      </c>
      <c r="I50" s="202">
        <v>2</v>
      </c>
      <c r="J50" s="202">
        <v>0</v>
      </c>
      <c r="K50" s="213">
        <v>0</v>
      </c>
      <c r="L50" s="214">
        <v>4</v>
      </c>
    </row>
    <row r="51" spans="1:12" x14ac:dyDescent="0.25">
      <c r="A51" s="203" t="s">
        <v>216</v>
      </c>
      <c r="B51" s="204" t="s">
        <v>217</v>
      </c>
      <c r="C51" s="202">
        <v>2</v>
      </c>
      <c r="D51" s="202">
        <v>0</v>
      </c>
      <c r="E51" s="213">
        <v>0</v>
      </c>
      <c r="F51" s="214">
        <v>4</v>
      </c>
      <c r="G51" s="203" t="s">
        <v>216</v>
      </c>
      <c r="H51" s="204" t="s">
        <v>217</v>
      </c>
      <c r="I51" s="202">
        <v>2</v>
      </c>
      <c r="J51" s="202">
        <v>0</v>
      </c>
      <c r="K51" s="213">
        <v>0</v>
      </c>
      <c r="L51" s="214">
        <v>4</v>
      </c>
    </row>
    <row r="52" spans="1:12" x14ac:dyDescent="0.25">
      <c r="A52" s="205"/>
      <c r="B52" s="205" t="s">
        <v>352</v>
      </c>
      <c r="C52" s="206"/>
      <c r="D52" s="206"/>
      <c r="E52" s="206"/>
      <c r="F52" s="207">
        <v>4</v>
      </c>
      <c r="G52" s="205"/>
      <c r="H52" s="205" t="s">
        <v>352</v>
      </c>
      <c r="I52" s="206"/>
      <c r="J52" s="206"/>
      <c r="K52" s="206"/>
      <c r="L52" s="207">
        <v>4</v>
      </c>
    </row>
    <row r="53" spans="1:12" x14ac:dyDescent="0.25">
      <c r="A53" s="196"/>
      <c r="B53" s="196" t="s">
        <v>353</v>
      </c>
      <c r="C53" s="199"/>
      <c r="D53" s="199"/>
      <c r="E53" s="199"/>
      <c r="F53" s="200"/>
      <c r="G53" s="196"/>
      <c r="H53" s="196" t="s">
        <v>353</v>
      </c>
      <c r="I53" s="199"/>
      <c r="J53" s="199"/>
      <c r="K53" s="199"/>
      <c r="L53" s="200"/>
    </row>
    <row r="54" spans="1:12" x14ac:dyDescent="0.25">
      <c r="A54" s="299" t="s">
        <v>354</v>
      </c>
      <c r="B54" s="299"/>
      <c r="C54" s="305"/>
      <c r="D54" s="305"/>
      <c r="E54" s="305"/>
      <c r="F54" s="305"/>
      <c r="G54" s="299" t="s">
        <v>354</v>
      </c>
      <c r="H54" s="299"/>
      <c r="I54" s="305"/>
      <c r="J54" s="305"/>
      <c r="K54" s="305"/>
      <c r="L54" s="305"/>
    </row>
    <row r="55" spans="1:12" x14ac:dyDescent="0.25">
      <c r="A55" s="197"/>
      <c r="B55" s="196" t="s">
        <v>355</v>
      </c>
      <c r="C55" s="193"/>
      <c r="D55" s="193"/>
      <c r="E55" s="193"/>
      <c r="F55" s="193">
        <v>7</v>
      </c>
      <c r="G55" s="197"/>
      <c r="H55" s="196" t="s">
        <v>355</v>
      </c>
      <c r="I55" s="193"/>
      <c r="J55" s="193"/>
      <c r="K55" s="193"/>
      <c r="L55" s="193">
        <v>7</v>
      </c>
    </row>
    <row r="56" spans="1:12" x14ac:dyDescent="0.25">
      <c r="A56" s="265" t="s">
        <v>22</v>
      </c>
      <c r="B56" s="265"/>
      <c r="C56" s="265"/>
      <c r="D56" s="265"/>
      <c r="E56" s="265"/>
      <c r="F56" s="265"/>
      <c r="G56" s="265" t="s">
        <v>21</v>
      </c>
      <c r="H56" s="265"/>
      <c r="I56" s="265"/>
      <c r="J56" s="265"/>
      <c r="K56" s="265"/>
      <c r="L56" s="265"/>
    </row>
    <row r="57" spans="1:12" x14ac:dyDescent="0.25">
      <c r="A57" s="301" t="s">
        <v>304</v>
      </c>
      <c r="B57" s="301"/>
      <c r="C57" s="258" t="s">
        <v>14</v>
      </c>
      <c r="D57" s="258"/>
      <c r="E57" s="258"/>
      <c r="F57" s="258"/>
      <c r="G57" s="301" t="s">
        <v>304</v>
      </c>
      <c r="H57" s="301"/>
      <c r="I57" s="258" t="s">
        <v>14</v>
      </c>
      <c r="J57" s="258"/>
      <c r="K57" s="258"/>
      <c r="L57" s="258"/>
    </row>
    <row r="58" spans="1:12" x14ac:dyDescent="0.25">
      <c r="A58" s="210" t="s">
        <v>24</v>
      </c>
      <c r="B58" s="210" t="s">
        <v>0</v>
      </c>
      <c r="C58" s="209" t="s">
        <v>1</v>
      </c>
      <c r="D58" s="209" t="s">
        <v>2</v>
      </c>
      <c r="E58" s="209" t="s">
        <v>13</v>
      </c>
      <c r="F58" s="209" t="s">
        <v>9</v>
      </c>
      <c r="G58" s="210" t="s">
        <v>24</v>
      </c>
      <c r="H58" s="210" t="s">
        <v>0</v>
      </c>
      <c r="I58" s="209" t="s">
        <v>1</v>
      </c>
      <c r="J58" s="209" t="s">
        <v>2</v>
      </c>
      <c r="K58" s="209" t="s">
        <v>13</v>
      </c>
      <c r="L58" s="209" t="s">
        <v>9</v>
      </c>
    </row>
    <row r="59" spans="1:12" x14ac:dyDescent="0.25">
      <c r="A59" s="201" t="s">
        <v>191</v>
      </c>
      <c r="B59" s="218" t="s">
        <v>192</v>
      </c>
      <c r="C59" s="202">
        <v>2</v>
      </c>
      <c r="D59" s="202">
        <v>0</v>
      </c>
      <c r="E59" s="213">
        <v>0</v>
      </c>
      <c r="F59" s="214">
        <v>4</v>
      </c>
      <c r="G59" s="201" t="s">
        <v>191</v>
      </c>
      <c r="H59" s="218" t="s">
        <v>192</v>
      </c>
      <c r="I59" s="202">
        <v>2</v>
      </c>
      <c r="J59" s="202">
        <v>0</v>
      </c>
      <c r="K59" s="213">
        <v>0</v>
      </c>
      <c r="L59" s="214">
        <v>4</v>
      </c>
    </row>
    <row r="60" spans="1:12" x14ac:dyDescent="0.25">
      <c r="A60" s="203" t="s">
        <v>193</v>
      </c>
      <c r="B60" s="180" t="s">
        <v>194</v>
      </c>
      <c r="C60" s="202">
        <v>2</v>
      </c>
      <c r="D60" s="202">
        <v>0</v>
      </c>
      <c r="E60" s="213">
        <v>0</v>
      </c>
      <c r="F60" s="214">
        <v>4</v>
      </c>
      <c r="G60" s="203" t="s">
        <v>193</v>
      </c>
      <c r="H60" s="180" t="s">
        <v>194</v>
      </c>
      <c r="I60" s="202">
        <v>2</v>
      </c>
      <c r="J60" s="202">
        <v>0</v>
      </c>
      <c r="K60" s="213">
        <v>0</v>
      </c>
      <c r="L60" s="214">
        <v>4</v>
      </c>
    </row>
    <row r="61" spans="1:12" x14ac:dyDescent="0.25">
      <c r="A61" s="203" t="s">
        <v>195</v>
      </c>
      <c r="B61" s="180" t="s">
        <v>196</v>
      </c>
      <c r="C61" s="202">
        <v>2</v>
      </c>
      <c r="D61" s="202">
        <v>0</v>
      </c>
      <c r="E61" s="213">
        <v>0</v>
      </c>
      <c r="F61" s="214">
        <v>4</v>
      </c>
      <c r="G61" s="203" t="s">
        <v>195</v>
      </c>
      <c r="H61" s="180" t="s">
        <v>196</v>
      </c>
      <c r="I61" s="202">
        <v>2</v>
      </c>
      <c r="J61" s="202">
        <v>0</v>
      </c>
      <c r="K61" s="213">
        <v>0</v>
      </c>
      <c r="L61" s="214">
        <v>4</v>
      </c>
    </row>
    <row r="62" spans="1:12" ht="26.4" x14ac:dyDescent="0.25">
      <c r="A62" s="203" t="s">
        <v>197</v>
      </c>
      <c r="B62" s="180" t="s">
        <v>198</v>
      </c>
      <c r="C62" s="202">
        <v>2</v>
      </c>
      <c r="D62" s="202">
        <v>0</v>
      </c>
      <c r="E62" s="213">
        <v>0</v>
      </c>
      <c r="F62" s="214">
        <v>4</v>
      </c>
      <c r="G62" s="203" t="s">
        <v>197</v>
      </c>
      <c r="H62" s="180" t="s">
        <v>198</v>
      </c>
      <c r="I62" s="202">
        <v>2</v>
      </c>
      <c r="J62" s="202">
        <v>0</v>
      </c>
      <c r="K62" s="213">
        <v>0</v>
      </c>
      <c r="L62" s="214">
        <v>4</v>
      </c>
    </row>
    <row r="63" spans="1:12" x14ac:dyDescent="0.25">
      <c r="A63" s="203" t="s">
        <v>199</v>
      </c>
      <c r="B63" s="180" t="s">
        <v>200</v>
      </c>
      <c r="C63" s="202">
        <v>2</v>
      </c>
      <c r="D63" s="202">
        <v>0</v>
      </c>
      <c r="E63" s="213">
        <v>0</v>
      </c>
      <c r="F63" s="214">
        <v>4</v>
      </c>
      <c r="G63" s="203" t="s">
        <v>199</v>
      </c>
      <c r="H63" s="180" t="s">
        <v>200</v>
      </c>
      <c r="I63" s="202">
        <v>2</v>
      </c>
      <c r="J63" s="202">
        <v>0</v>
      </c>
      <c r="K63" s="213">
        <v>0</v>
      </c>
      <c r="L63" s="214">
        <v>4</v>
      </c>
    </row>
    <row r="64" spans="1:12" x14ac:dyDescent="0.25">
      <c r="A64" s="203" t="s">
        <v>201</v>
      </c>
      <c r="B64" s="180" t="s">
        <v>202</v>
      </c>
      <c r="C64" s="202">
        <v>2</v>
      </c>
      <c r="D64" s="202">
        <v>0</v>
      </c>
      <c r="E64" s="213">
        <v>0</v>
      </c>
      <c r="F64" s="214">
        <v>4</v>
      </c>
      <c r="G64" s="203" t="s">
        <v>201</v>
      </c>
      <c r="H64" s="180" t="s">
        <v>202</v>
      </c>
      <c r="I64" s="202">
        <v>2</v>
      </c>
      <c r="J64" s="202">
        <v>0</v>
      </c>
      <c r="K64" s="213">
        <v>0</v>
      </c>
      <c r="L64" s="214">
        <v>4</v>
      </c>
    </row>
    <row r="65" spans="1:12" x14ac:dyDescent="0.25">
      <c r="A65" s="203" t="s">
        <v>203</v>
      </c>
      <c r="B65" s="180" t="s">
        <v>204</v>
      </c>
      <c r="C65" s="202">
        <v>2</v>
      </c>
      <c r="D65" s="202">
        <v>0</v>
      </c>
      <c r="E65" s="213">
        <v>0</v>
      </c>
      <c r="F65" s="214">
        <v>4</v>
      </c>
      <c r="G65" s="203" t="s">
        <v>203</v>
      </c>
      <c r="H65" s="180" t="s">
        <v>204</v>
      </c>
      <c r="I65" s="202">
        <v>2</v>
      </c>
      <c r="J65" s="202">
        <v>0</v>
      </c>
      <c r="K65" s="213">
        <v>0</v>
      </c>
      <c r="L65" s="214">
        <v>4</v>
      </c>
    </row>
    <row r="66" spans="1:12" x14ac:dyDescent="0.25">
      <c r="A66" s="201" t="s">
        <v>205</v>
      </c>
      <c r="B66" s="201" t="s">
        <v>331</v>
      </c>
      <c r="C66" s="202">
        <v>2</v>
      </c>
      <c r="D66" s="202">
        <v>0</v>
      </c>
      <c r="E66" s="213">
        <v>0</v>
      </c>
      <c r="F66" s="214">
        <v>4</v>
      </c>
      <c r="G66" s="201" t="s">
        <v>205</v>
      </c>
      <c r="H66" s="201" t="s">
        <v>331</v>
      </c>
      <c r="I66" s="202">
        <v>2</v>
      </c>
      <c r="J66" s="202">
        <v>0</v>
      </c>
      <c r="K66" s="213">
        <v>0</v>
      </c>
      <c r="L66" s="214">
        <v>4</v>
      </c>
    </row>
    <row r="67" spans="1:12" ht="26.4" x14ac:dyDescent="0.25">
      <c r="A67" s="203" t="s">
        <v>206</v>
      </c>
      <c r="B67" s="204" t="s">
        <v>207</v>
      </c>
      <c r="C67" s="202">
        <v>2</v>
      </c>
      <c r="D67" s="202">
        <v>0</v>
      </c>
      <c r="E67" s="213">
        <v>0</v>
      </c>
      <c r="F67" s="214">
        <v>4</v>
      </c>
      <c r="G67" s="203" t="s">
        <v>206</v>
      </c>
      <c r="H67" s="204" t="s">
        <v>207</v>
      </c>
      <c r="I67" s="202">
        <v>2</v>
      </c>
      <c r="J67" s="202">
        <v>0</v>
      </c>
      <c r="K67" s="213">
        <v>0</v>
      </c>
      <c r="L67" s="214">
        <v>4</v>
      </c>
    </row>
    <row r="68" spans="1:12" x14ac:dyDescent="0.25">
      <c r="A68" s="203" t="s">
        <v>208</v>
      </c>
      <c r="B68" s="204" t="s">
        <v>209</v>
      </c>
      <c r="C68" s="202">
        <v>2</v>
      </c>
      <c r="D68" s="202">
        <v>0</v>
      </c>
      <c r="E68" s="213">
        <v>0</v>
      </c>
      <c r="F68" s="214">
        <v>4</v>
      </c>
      <c r="G68" s="203" t="s">
        <v>208</v>
      </c>
      <c r="H68" s="204" t="s">
        <v>209</v>
      </c>
      <c r="I68" s="202">
        <v>2</v>
      </c>
      <c r="J68" s="202">
        <v>0</v>
      </c>
      <c r="K68" s="213">
        <v>0</v>
      </c>
      <c r="L68" s="214">
        <v>4</v>
      </c>
    </row>
    <row r="69" spans="1:12" x14ac:dyDescent="0.25">
      <c r="A69" s="203" t="s">
        <v>210</v>
      </c>
      <c r="B69" s="204" t="s">
        <v>211</v>
      </c>
      <c r="C69" s="202">
        <v>2</v>
      </c>
      <c r="D69" s="202">
        <v>0</v>
      </c>
      <c r="E69" s="213">
        <v>0</v>
      </c>
      <c r="F69" s="214">
        <v>4</v>
      </c>
      <c r="G69" s="203" t="s">
        <v>210</v>
      </c>
      <c r="H69" s="204" t="s">
        <v>211</v>
      </c>
      <c r="I69" s="202">
        <v>2</v>
      </c>
      <c r="J69" s="202">
        <v>0</v>
      </c>
      <c r="K69" s="213">
        <v>0</v>
      </c>
      <c r="L69" s="214">
        <v>4</v>
      </c>
    </row>
    <row r="70" spans="1:12" ht="26.4" x14ac:dyDescent="0.25">
      <c r="A70" s="203" t="s">
        <v>212</v>
      </c>
      <c r="B70" s="204" t="s">
        <v>213</v>
      </c>
      <c r="C70" s="202">
        <v>2</v>
      </c>
      <c r="D70" s="202">
        <v>0</v>
      </c>
      <c r="E70" s="213">
        <v>0</v>
      </c>
      <c r="F70" s="214">
        <v>4</v>
      </c>
      <c r="G70" s="203" t="s">
        <v>212</v>
      </c>
      <c r="H70" s="204" t="s">
        <v>213</v>
      </c>
      <c r="I70" s="202">
        <v>2</v>
      </c>
      <c r="J70" s="202">
        <v>0</v>
      </c>
      <c r="K70" s="213">
        <v>0</v>
      </c>
      <c r="L70" s="214">
        <v>4</v>
      </c>
    </row>
    <row r="71" spans="1:12" ht="26.4" x14ac:dyDescent="0.25">
      <c r="A71" s="203" t="s">
        <v>214</v>
      </c>
      <c r="B71" s="204" t="s">
        <v>332</v>
      </c>
      <c r="C71" s="202">
        <v>2</v>
      </c>
      <c r="D71" s="202">
        <v>0</v>
      </c>
      <c r="E71" s="213">
        <v>0</v>
      </c>
      <c r="F71" s="214">
        <v>4</v>
      </c>
      <c r="G71" s="203" t="s">
        <v>214</v>
      </c>
      <c r="H71" s="204" t="s">
        <v>332</v>
      </c>
      <c r="I71" s="202">
        <v>2</v>
      </c>
      <c r="J71" s="202">
        <v>0</v>
      </c>
      <c r="K71" s="213">
        <v>0</v>
      </c>
      <c r="L71" s="214">
        <v>4</v>
      </c>
    </row>
    <row r="72" spans="1:12" x14ac:dyDescent="0.25">
      <c r="A72" s="203" t="s">
        <v>216</v>
      </c>
      <c r="B72" s="204" t="s">
        <v>217</v>
      </c>
      <c r="C72" s="202">
        <v>2</v>
      </c>
      <c r="D72" s="202">
        <v>0</v>
      </c>
      <c r="E72" s="213">
        <v>0</v>
      </c>
      <c r="F72" s="214">
        <v>4</v>
      </c>
      <c r="G72" s="203" t="s">
        <v>216</v>
      </c>
      <c r="H72" s="204" t="s">
        <v>217</v>
      </c>
      <c r="I72" s="202">
        <v>2</v>
      </c>
      <c r="J72" s="202">
        <v>0</v>
      </c>
      <c r="K72" s="213">
        <v>0</v>
      </c>
      <c r="L72" s="214">
        <v>4</v>
      </c>
    </row>
    <row r="73" spans="1:12" x14ac:dyDescent="0.25">
      <c r="A73" s="196"/>
      <c r="B73" s="196" t="s">
        <v>352</v>
      </c>
      <c r="C73" s="199"/>
      <c r="D73" s="199"/>
      <c r="E73" s="199"/>
      <c r="F73" s="200">
        <v>4</v>
      </c>
      <c r="G73" s="196"/>
      <c r="H73" s="196" t="s">
        <v>352</v>
      </c>
      <c r="I73" s="199"/>
      <c r="J73" s="199"/>
      <c r="K73" s="199"/>
      <c r="L73" s="200">
        <v>4</v>
      </c>
    </row>
    <row r="74" spans="1:12" x14ac:dyDescent="0.25">
      <c r="A74" s="196"/>
      <c r="B74" s="196" t="s">
        <v>353</v>
      </c>
      <c r="C74" s="199"/>
      <c r="D74" s="199"/>
      <c r="E74" s="199"/>
      <c r="F74" s="200">
        <v>4</v>
      </c>
      <c r="G74" s="196"/>
      <c r="H74" s="196" t="s">
        <v>353</v>
      </c>
      <c r="I74" s="199"/>
      <c r="J74" s="199"/>
      <c r="K74" s="199"/>
      <c r="L74" s="200"/>
    </row>
    <row r="75" spans="1:12" x14ac:dyDescent="0.25">
      <c r="A75" s="299" t="s">
        <v>354</v>
      </c>
      <c r="B75" s="299"/>
      <c r="C75" s="305"/>
      <c r="D75" s="305"/>
      <c r="E75" s="305"/>
      <c r="F75" s="305"/>
      <c r="G75" s="299" t="s">
        <v>354</v>
      </c>
      <c r="H75" s="299"/>
      <c r="I75" s="305"/>
      <c r="J75" s="305"/>
      <c r="K75" s="305"/>
      <c r="L75" s="305"/>
    </row>
    <row r="76" spans="1:12" x14ac:dyDescent="0.25">
      <c r="A76" s="197"/>
      <c r="B76" s="196" t="s">
        <v>355</v>
      </c>
      <c r="C76" s="193"/>
      <c r="D76" s="193"/>
      <c r="E76" s="193"/>
      <c r="F76" s="193">
        <v>4</v>
      </c>
      <c r="G76" s="197"/>
      <c r="H76" s="196" t="s">
        <v>355</v>
      </c>
      <c r="I76" s="193"/>
      <c r="J76" s="193"/>
      <c r="K76" s="193"/>
      <c r="L76" s="193">
        <v>4</v>
      </c>
    </row>
    <row r="77" spans="1:12" x14ac:dyDescent="0.25">
      <c r="A77" s="186"/>
      <c r="B77" s="186"/>
      <c r="C77" s="187"/>
      <c r="D77" s="187"/>
      <c r="E77" s="187"/>
      <c r="F77" s="215"/>
      <c r="G77" s="188"/>
      <c r="H77" s="276" t="s">
        <v>49</v>
      </c>
      <c r="I77" s="277"/>
      <c r="J77" s="277"/>
      <c r="K77" s="277"/>
      <c r="L77" s="277"/>
    </row>
    <row r="78" spans="1:12" x14ac:dyDescent="0.25">
      <c r="A78" s="186"/>
      <c r="B78" s="186"/>
      <c r="C78" s="187"/>
      <c r="D78" s="187"/>
      <c r="E78" s="187"/>
      <c r="F78" s="215"/>
      <c r="G78" s="189"/>
      <c r="H78" s="190"/>
      <c r="I78" s="191"/>
      <c r="J78" s="191"/>
      <c r="K78" s="191"/>
      <c r="L78" s="192"/>
    </row>
    <row r="79" spans="1:12" x14ac:dyDescent="0.25">
      <c r="A79" s="184"/>
      <c r="B79" s="184"/>
      <c r="C79" s="184"/>
      <c r="D79" s="184"/>
      <c r="E79" s="184"/>
      <c r="F79" s="184"/>
      <c r="G79" s="184"/>
      <c r="H79" s="184"/>
      <c r="I79" s="282" t="s">
        <v>44</v>
      </c>
      <c r="J79" s="282"/>
      <c r="K79" s="282" t="s">
        <v>45</v>
      </c>
      <c r="L79" s="282"/>
    </row>
    <row r="80" spans="1:12" x14ac:dyDescent="0.25">
      <c r="A80" s="184"/>
      <c r="B80" s="184"/>
      <c r="C80" s="184"/>
      <c r="D80" s="184"/>
      <c r="E80" s="184"/>
      <c r="F80" s="184"/>
      <c r="G80" s="184"/>
      <c r="H80" s="184"/>
      <c r="I80" s="282" t="s">
        <v>48</v>
      </c>
      <c r="J80" s="282"/>
      <c r="K80" s="282" t="s">
        <v>45</v>
      </c>
      <c r="L80" s="282"/>
    </row>
  </sheetData>
  <mergeCells count="48">
    <mergeCell ref="I79:J79"/>
    <mergeCell ref="K79:L79"/>
    <mergeCell ref="I80:J80"/>
    <mergeCell ref="K80:L80"/>
    <mergeCell ref="A75:B75"/>
    <mergeCell ref="C75:F75"/>
    <mergeCell ref="G75:H75"/>
    <mergeCell ref="I75:L75"/>
    <mergeCell ref="H77:L77"/>
    <mergeCell ref="A56:F56"/>
    <mergeCell ref="G56:L56"/>
    <mergeCell ref="A57:B57"/>
    <mergeCell ref="C57:F57"/>
    <mergeCell ref="G57:H57"/>
    <mergeCell ref="I57:L57"/>
    <mergeCell ref="C36:F36"/>
    <mergeCell ref="G36:H36"/>
    <mergeCell ref="I36:L36"/>
    <mergeCell ref="A54:B54"/>
    <mergeCell ref="C54:F54"/>
    <mergeCell ref="G54:H54"/>
    <mergeCell ref="I54:L54"/>
    <mergeCell ref="A33:B33"/>
    <mergeCell ref="C33:F33"/>
    <mergeCell ref="G33:H33"/>
    <mergeCell ref="I33:L33"/>
    <mergeCell ref="A35:F35"/>
    <mergeCell ref="G35:L35"/>
    <mergeCell ref="A13:L13"/>
    <mergeCell ref="A14:F14"/>
    <mergeCell ref="G14:L14"/>
    <mergeCell ref="A15:B15"/>
    <mergeCell ref="C15:F15"/>
    <mergeCell ref="G15:H15"/>
    <mergeCell ref="I15:L15"/>
    <mergeCell ref="A11:B11"/>
    <mergeCell ref="G11:H11"/>
    <mergeCell ref="A1:L1"/>
    <mergeCell ref="A2:L2"/>
    <mergeCell ref="A7:B7"/>
    <mergeCell ref="A3:L3"/>
    <mergeCell ref="I7:L7"/>
    <mergeCell ref="A5:L5"/>
    <mergeCell ref="G6:L6"/>
    <mergeCell ref="A4:L4"/>
    <mergeCell ref="A6:F6"/>
    <mergeCell ref="G7:H7"/>
    <mergeCell ref="C7:F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>
    <oddFooter>&amp;L&amp;"Times New Roman,Normal"&amp;8İlk Yayın T.: 08/06/2020
Web sitemizde yayınlanan son versiyonu kontrollü dokümandır.&amp;C&amp;"Times New Roman,Normal"&amp;8Revizyon No/Tarih:0&amp;"Arial Tur,Normal"&amp;10
&amp;R&amp;N/&amp;P</oddFooter>
  </headerFooter>
  <rowBreaks count="1" manualBreakCount="1">
    <brk id="26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P79"/>
  <sheetViews>
    <sheetView view="pageBreakPreview" topLeftCell="A7" zoomScale="98" zoomScaleNormal="100" zoomScaleSheetLayoutView="98" workbookViewId="0">
      <selection activeCell="E30" sqref="E30"/>
    </sheetView>
  </sheetViews>
  <sheetFormatPr defaultColWidth="9.109375" defaultRowHeight="15.6" x14ac:dyDescent="0.25"/>
  <cols>
    <col min="1" max="1" width="8.88671875" style="5" bestFit="1" customWidth="1"/>
    <col min="2" max="2" width="36.88671875" style="5" customWidth="1"/>
    <col min="3" max="5" width="5.6640625" style="5" customWidth="1"/>
    <col min="6" max="6" width="6.44140625" style="5" customWidth="1"/>
    <col min="7" max="7" width="8.88671875" style="5" customWidth="1"/>
    <col min="8" max="8" width="35" style="5" customWidth="1"/>
    <col min="9" max="11" width="5.6640625" style="5" customWidth="1"/>
    <col min="12" max="12" width="6.109375" style="5" customWidth="1"/>
    <col min="13" max="16384" width="9.109375" style="5"/>
  </cols>
  <sheetData>
    <row r="1" spans="1:16" ht="49.5" customHeight="1" x14ac:dyDescent="0.25">
      <c r="A1" s="291" t="s">
        <v>306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14"/>
      <c r="N1" s="114"/>
      <c r="O1" s="114"/>
      <c r="P1" s="114"/>
    </row>
    <row r="2" spans="1:16" ht="15" customHeight="1" x14ac:dyDescent="0.2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114"/>
      <c r="N2" s="114"/>
      <c r="O2" s="114"/>
      <c r="P2" s="114"/>
    </row>
    <row r="3" spans="1:16" ht="15" customHeight="1" x14ac:dyDescent="0.25">
      <c r="A3" s="307" t="s">
        <v>289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114"/>
      <c r="N3" s="114"/>
      <c r="O3" s="114"/>
      <c r="P3" s="114"/>
    </row>
    <row r="4" spans="1:16" s="14" customFormat="1" ht="15" x14ac:dyDescent="0.25">
      <c r="A4" s="309" t="s">
        <v>292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117"/>
      <c r="N4" s="117"/>
      <c r="O4" s="117"/>
      <c r="P4" s="117"/>
    </row>
    <row r="5" spans="1:16" ht="15" customHeight="1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114"/>
      <c r="N5" s="114"/>
      <c r="O5" s="114"/>
      <c r="P5" s="114"/>
    </row>
    <row r="6" spans="1:16" s="15" customFormat="1" ht="30.75" customHeight="1" x14ac:dyDescent="0.25">
      <c r="A6" s="265" t="s">
        <v>26</v>
      </c>
      <c r="B6" s="265"/>
      <c r="C6" s="265"/>
      <c r="D6" s="265"/>
      <c r="E6" s="265"/>
      <c r="F6" s="265"/>
      <c r="G6" s="265" t="s">
        <v>30</v>
      </c>
      <c r="H6" s="265"/>
      <c r="I6" s="265"/>
      <c r="J6" s="265"/>
      <c r="K6" s="265"/>
      <c r="L6" s="265"/>
      <c r="M6" s="116"/>
      <c r="N6" s="116"/>
      <c r="O6" s="116"/>
      <c r="P6" s="116"/>
    </row>
    <row r="7" spans="1:16" ht="15" customHeight="1" x14ac:dyDescent="0.25">
      <c r="A7" s="223" t="s">
        <v>4</v>
      </c>
      <c r="B7" s="223" t="s">
        <v>5</v>
      </c>
      <c r="C7" s="226" t="s">
        <v>1</v>
      </c>
      <c r="D7" s="226" t="s">
        <v>6</v>
      </c>
      <c r="E7" s="226" t="s">
        <v>13</v>
      </c>
      <c r="F7" s="226" t="s">
        <v>3</v>
      </c>
      <c r="G7" s="223" t="s">
        <v>4</v>
      </c>
      <c r="H7" s="223" t="s">
        <v>5</v>
      </c>
      <c r="I7" s="226" t="s">
        <v>1</v>
      </c>
      <c r="J7" s="226" t="s">
        <v>6</v>
      </c>
      <c r="K7" s="226" t="s">
        <v>13</v>
      </c>
      <c r="L7" s="226" t="s">
        <v>3</v>
      </c>
      <c r="M7" s="114"/>
      <c r="N7" s="114"/>
      <c r="O7" s="114"/>
      <c r="P7" s="114"/>
    </row>
    <row r="8" spans="1:16" ht="15" customHeight="1" x14ac:dyDescent="0.25">
      <c r="A8" s="223"/>
      <c r="B8" s="223" t="s">
        <v>357</v>
      </c>
      <c r="C8" s="226"/>
      <c r="D8" s="226"/>
      <c r="E8" s="226"/>
      <c r="F8" s="226"/>
      <c r="G8" s="223"/>
      <c r="H8" s="223" t="s">
        <v>357</v>
      </c>
      <c r="I8" s="226"/>
      <c r="J8" s="226"/>
      <c r="K8" s="226"/>
      <c r="L8" s="226"/>
      <c r="M8" s="114"/>
      <c r="N8" s="114"/>
      <c r="O8" s="114"/>
      <c r="P8" s="114"/>
    </row>
    <row r="9" spans="1:16" ht="15" customHeight="1" x14ac:dyDescent="0.25">
      <c r="A9" s="223"/>
      <c r="B9" s="223" t="s">
        <v>357</v>
      </c>
      <c r="C9" s="226"/>
      <c r="D9" s="226"/>
      <c r="E9" s="226"/>
      <c r="F9" s="226"/>
      <c r="G9" s="223"/>
      <c r="H9" s="223" t="s">
        <v>357</v>
      </c>
      <c r="I9" s="226"/>
      <c r="J9" s="226"/>
      <c r="K9" s="226"/>
      <c r="L9" s="226"/>
      <c r="M9" s="114"/>
      <c r="N9" s="114"/>
      <c r="O9" s="114"/>
      <c r="P9" s="114"/>
    </row>
    <row r="10" spans="1:16" ht="15" customHeight="1" x14ac:dyDescent="0.25">
      <c r="A10" s="247" t="s">
        <v>358</v>
      </c>
      <c r="B10" s="247"/>
      <c r="C10" s="226"/>
      <c r="D10" s="226"/>
      <c r="E10" s="226"/>
      <c r="F10" s="226"/>
      <c r="G10" s="247" t="s">
        <v>358</v>
      </c>
      <c r="H10" s="247"/>
      <c r="I10" s="226"/>
      <c r="J10" s="226"/>
      <c r="K10" s="226"/>
      <c r="L10" s="226"/>
      <c r="M10" s="114"/>
      <c r="N10" s="114"/>
      <c r="O10" s="114"/>
      <c r="P10" s="114"/>
    </row>
    <row r="11" spans="1:16" ht="15" customHeight="1" x14ac:dyDescent="0.25">
      <c r="A11" s="225"/>
      <c r="B11" s="231" t="s">
        <v>359</v>
      </c>
      <c r="C11" s="227"/>
      <c r="D11" s="227"/>
      <c r="E11" s="227"/>
      <c r="F11" s="224"/>
      <c r="G11" s="225"/>
      <c r="H11" s="231" t="s">
        <v>359</v>
      </c>
      <c r="I11" s="222"/>
      <c r="J11" s="222"/>
      <c r="K11" s="222"/>
      <c r="L11" s="222"/>
      <c r="M11" s="114"/>
      <c r="N11" s="114"/>
      <c r="O11" s="114"/>
      <c r="P11" s="114"/>
    </row>
    <row r="12" spans="1:16" ht="15" customHeight="1" x14ac:dyDescent="0.25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114"/>
      <c r="N12" s="114"/>
      <c r="O12" s="114"/>
      <c r="P12" s="114"/>
    </row>
    <row r="13" spans="1:16" ht="15" customHeight="1" x14ac:dyDescent="0.25">
      <c r="A13" s="265" t="s">
        <v>269</v>
      </c>
      <c r="B13" s="265"/>
      <c r="C13" s="265"/>
      <c r="D13" s="265"/>
      <c r="E13" s="265"/>
      <c r="F13" s="265"/>
      <c r="G13" s="265" t="s">
        <v>31</v>
      </c>
      <c r="H13" s="265"/>
      <c r="I13" s="265"/>
      <c r="J13" s="265"/>
      <c r="K13" s="265"/>
      <c r="L13" s="265"/>
      <c r="M13" s="114"/>
      <c r="N13" s="114"/>
      <c r="O13" s="114"/>
      <c r="P13" s="114"/>
    </row>
    <row r="14" spans="1:16" ht="15" customHeight="1" x14ac:dyDescent="0.25">
      <c r="A14" s="223" t="s">
        <v>4</v>
      </c>
      <c r="B14" s="223" t="s">
        <v>5</v>
      </c>
      <c r="C14" s="226" t="s">
        <v>1</v>
      </c>
      <c r="D14" s="226" t="s">
        <v>6</v>
      </c>
      <c r="E14" s="226" t="s">
        <v>13</v>
      </c>
      <c r="F14" s="226" t="s">
        <v>3</v>
      </c>
      <c r="G14" s="223" t="s">
        <v>4</v>
      </c>
      <c r="H14" s="223" t="s">
        <v>5</v>
      </c>
      <c r="I14" s="226" t="s">
        <v>1</v>
      </c>
      <c r="J14" s="226" t="s">
        <v>6</v>
      </c>
      <c r="K14" s="226" t="s">
        <v>13</v>
      </c>
      <c r="L14" s="226" t="s">
        <v>3</v>
      </c>
      <c r="M14" s="114"/>
      <c r="N14" s="114"/>
      <c r="O14" s="114"/>
      <c r="P14" s="114"/>
    </row>
    <row r="15" spans="1:16" ht="24.6" customHeight="1" x14ac:dyDescent="0.25">
      <c r="A15" s="245"/>
      <c r="B15" s="248" t="s">
        <v>299</v>
      </c>
      <c r="C15" s="258"/>
      <c r="D15" s="258"/>
      <c r="E15" s="258"/>
      <c r="F15" s="258"/>
      <c r="G15" s="301" t="s">
        <v>299</v>
      </c>
      <c r="H15" s="301"/>
      <c r="I15" s="226"/>
      <c r="J15" s="226"/>
      <c r="K15" s="226"/>
      <c r="L15" s="226"/>
      <c r="M15" s="114"/>
      <c r="N15" s="114"/>
      <c r="O15" s="114"/>
      <c r="P15" s="114"/>
    </row>
    <row r="16" spans="1:16" ht="25.35" customHeight="1" x14ac:dyDescent="0.25">
      <c r="A16" s="232" t="s">
        <v>191</v>
      </c>
      <c r="B16" s="233" t="s">
        <v>270</v>
      </c>
      <c r="C16" s="234">
        <v>2</v>
      </c>
      <c r="D16" s="234">
        <v>0</v>
      </c>
      <c r="E16" s="234">
        <v>0</v>
      </c>
      <c r="F16" s="228">
        <v>4</v>
      </c>
      <c r="G16" s="232" t="s">
        <v>191</v>
      </c>
      <c r="H16" s="233" t="s">
        <v>270</v>
      </c>
      <c r="I16" s="234">
        <v>2</v>
      </c>
      <c r="J16" s="234">
        <v>0</v>
      </c>
      <c r="K16" s="234">
        <v>0</v>
      </c>
      <c r="L16" s="228">
        <v>4</v>
      </c>
      <c r="M16" s="114"/>
      <c r="N16" s="114"/>
      <c r="O16" s="114"/>
      <c r="P16" s="114"/>
    </row>
    <row r="17" spans="1:16" ht="33.75" customHeight="1" x14ac:dyDescent="0.25">
      <c r="A17" s="235" t="s">
        <v>193</v>
      </c>
      <c r="B17" s="230" t="s">
        <v>271</v>
      </c>
      <c r="C17" s="234">
        <v>2</v>
      </c>
      <c r="D17" s="234">
        <v>0</v>
      </c>
      <c r="E17" s="234">
        <v>0</v>
      </c>
      <c r="F17" s="228">
        <v>4</v>
      </c>
      <c r="G17" s="235" t="s">
        <v>193</v>
      </c>
      <c r="H17" s="230" t="s">
        <v>271</v>
      </c>
      <c r="I17" s="234">
        <v>2</v>
      </c>
      <c r="J17" s="234">
        <v>0</v>
      </c>
      <c r="K17" s="234">
        <v>0</v>
      </c>
      <c r="L17" s="228">
        <v>4</v>
      </c>
      <c r="M17" s="219"/>
      <c r="N17" s="219"/>
      <c r="O17" s="219"/>
      <c r="P17" s="219"/>
    </row>
    <row r="18" spans="1:16" ht="15" customHeight="1" x14ac:dyDescent="0.25">
      <c r="A18" s="235" t="s">
        <v>195</v>
      </c>
      <c r="B18" s="230" t="s">
        <v>272</v>
      </c>
      <c r="C18" s="234">
        <v>2</v>
      </c>
      <c r="D18" s="234">
        <v>0</v>
      </c>
      <c r="E18" s="234">
        <v>0</v>
      </c>
      <c r="F18" s="228">
        <v>4</v>
      </c>
      <c r="G18" s="235" t="s">
        <v>195</v>
      </c>
      <c r="H18" s="230" t="s">
        <v>272</v>
      </c>
      <c r="I18" s="234">
        <v>2</v>
      </c>
      <c r="J18" s="234">
        <v>0</v>
      </c>
      <c r="K18" s="234">
        <v>0</v>
      </c>
      <c r="L18" s="228">
        <v>4</v>
      </c>
      <c r="M18" s="219"/>
      <c r="N18" s="219"/>
      <c r="O18" s="219"/>
      <c r="P18" s="219"/>
    </row>
    <row r="19" spans="1:16" ht="22.35" customHeight="1" x14ac:dyDescent="0.25">
      <c r="A19" s="235" t="s">
        <v>197</v>
      </c>
      <c r="B19" s="230" t="s">
        <v>273</v>
      </c>
      <c r="C19" s="234">
        <v>2</v>
      </c>
      <c r="D19" s="234">
        <v>0</v>
      </c>
      <c r="E19" s="234">
        <v>0</v>
      </c>
      <c r="F19" s="228">
        <v>4</v>
      </c>
      <c r="G19" s="235" t="s">
        <v>197</v>
      </c>
      <c r="H19" s="230" t="s">
        <v>273</v>
      </c>
      <c r="I19" s="234">
        <v>2</v>
      </c>
      <c r="J19" s="234">
        <v>0</v>
      </c>
      <c r="K19" s="234">
        <v>0</v>
      </c>
      <c r="L19" s="228">
        <v>4</v>
      </c>
      <c r="M19" s="219"/>
      <c r="N19" s="219"/>
      <c r="O19" s="219"/>
      <c r="P19" s="219"/>
    </row>
    <row r="20" spans="1:16" ht="25.65" customHeight="1" x14ac:dyDescent="0.25">
      <c r="A20" s="235" t="s">
        <v>199</v>
      </c>
      <c r="B20" s="230" t="s">
        <v>274</v>
      </c>
      <c r="C20" s="234">
        <v>2</v>
      </c>
      <c r="D20" s="234">
        <v>0</v>
      </c>
      <c r="E20" s="234">
        <v>0</v>
      </c>
      <c r="F20" s="228">
        <v>4</v>
      </c>
      <c r="G20" s="235" t="s">
        <v>199</v>
      </c>
      <c r="H20" s="230" t="s">
        <v>274</v>
      </c>
      <c r="I20" s="234">
        <v>2</v>
      </c>
      <c r="J20" s="234">
        <v>0</v>
      </c>
      <c r="K20" s="234">
        <v>0</v>
      </c>
      <c r="L20" s="228">
        <v>4</v>
      </c>
      <c r="M20" s="219"/>
      <c r="N20" s="219"/>
      <c r="O20" s="219"/>
      <c r="P20" s="219"/>
    </row>
    <row r="21" spans="1:16" ht="15" customHeight="1" x14ac:dyDescent="0.25">
      <c r="A21" s="235" t="s">
        <v>201</v>
      </c>
      <c r="B21" s="230" t="s">
        <v>275</v>
      </c>
      <c r="C21" s="234">
        <v>2</v>
      </c>
      <c r="D21" s="234">
        <v>0</v>
      </c>
      <c r="E21" s="234">
        <v>0</v>
      </c>
      <c r="F21" s="228">
        <v>4</v>
      </c>
      <c r="G21" s="235" t="s">
        <v>201</v>
      </c>
      <c r="H21" s="230" t="s">
        <v>275</v>
      </c>
      <c r="I21" s="234">
        <v>2</v>
      </c>
      <c r="J21" s="234">
        <v>0</v>
      </c>
      <c r="K21" s="234">
        <v>0</v>
      </c>
      <c r="L21" s="228">
        <v>4</v>
      </c>
      <c r="M21" s="220"/>
      <c r="N21" s="220"/>
      <c r="O21" s="220"/>
      <c r="P21" s="220"/>
    </row>
    <row r="22" spans="1:16" ht="15" customHeight="1" x14ac:dyDescent="0.25">
      <c r="A22" s="235" t="s">
        <v>203</v>
      </c>
      <c r="B22" s="230" t="s">
        <v>276</v>
      </c>
      <c r="C22" s="234">
        <v>2</v>
      </c>
      <c r="D22" s="234">
        <v>0</v>
      </c>
      <c r="E22" s="234">
        <v>0</v>
      </c>
      <c r="F22" s="228">
        <v>4</v>
      </c>
      <c r="G22" s="235" t="s">
        <v>203</v>
      </c>
      <c r="H22" s="230" t="s">
        <v>276</v>
      </c>
      <c r="I22" s="234">
        <v>2</v>
      </c>
      <c r="J22" s="234">
        <v>0</v>
      </c>
      <c r="K22" s="234">
        <v>0</v>
      </c>
      <c r="L22" s="228">
        <v>4</v>
      </c>
      <c r="M22" s="219"/>
      <c r="N22" s="219"/>
      <c r="O22" s="219"/>
      <c r="P22" s="219"/>
    </row>
    <row r="23" spans="1:16" ht="15" customHeight="1" x14ac:dyDescent="0.25">
      <c r="A23" s="232" t="s">
        <v>205</v>
      </c>
      <c r="B23" s="232" t="s">
        <v>277</v>
      </c>
      <c r="C23" s="234">
        <v>2</v>
      </c>
      <c r="D23" s="234">
        <v>0</v>
      </c>
      <c r="E23" s="234">
        <v>0</v>
      </c>
      <c r="F23" s="228">
        <v>4</v>
      </c>
      <c r="G23" s="232" t="s">
        <v>205</v>
      </c>
      <c r="H23" s="232" t="s">
        <v>277</v>
      </c>
      <c r="I23" s="234">
        <v>2</v>
      </c>
      <c r="J23" s="234">
        <v>0</v>
      </c>
      <c r="K23" s="234">
        <v>0</v>
      </c>
      <c r="L23" s="228">
        <v>4</v>
      </c>
      <c r="M23" s="219"/>
      <c r="N23" s="219"/>
      <c r="O23" s="219"/>
      <c r="P23" s="219"/>
    </row>
    <row r="24" spans="1:16" ht="15" customHeight="1" x14ac:dyDescent="0.25">
      <c r="A24" s="235" t="s">
        <v>206</v>
      </c>
      <c r="B24" s="236" t="s">
        <v>278</v>
      </c>
      <c r="C24" s="234">
        <v>2</v>
      </c>
      <c r="D24" s="234">
        <v>0</v>
      </c>
      <c r="E24" s="234">
        <v>0</v>
      </c>
      <c r="F24" s="228">
        <v>4</v>
      </c>
      <c r="G24" s="235" t="s">
        <v>206</v>
      </c>
      <c r="H24" s="236" t="s">
        <v>278</v>
      </c>
      <c r="I24" s="234">
        <v>2</v>
      </c>
      <c r="J24" s="234">
        <v>0</v>
      </c>
      <c r="K24" s="234">
        <v>0</v>
      </c>
      <c r="L24" s="228">
        <v>4</v>
      </c>
      <c r="M24" s="219"/>
      <c r="N24" s="219"/>
      <c r="O24" s="219"/>
      <c r="P24" s="219"/>
    </row>
    <row r="25" spans="1:16" s="109" customFormat="1" ht="15" customHeight="1" x14ac:dyDescent="0.25">
      <c r="A25" s="235" t="s">
        <v>208</v>
      </c>
      <c r="B25" s="236" t="s">
        <v>279</v>
      </c>
      <c r="C25" s="234">
        <v>2</v>
      </c>
      <c r="D25" s="234">
        <v>0</v>
      </c>
      <c r="E25" s="234">
        <v>0</v>
      </c>
      <c r="F25" s="228">
        <v>4</v>
      </c>
      <c r="G25" s="235" t="s">
        <v>208</v>
      </c>
      <c r="H25" s="236" t="s">
        <v>279</v>
      </c>
      <c r="I25" s="234">
        <v>2</v>
      </c>
      <c r="J25" s="234">
        <v>0</v>
      </c>
      <c r="K25" s="234">
        <v>0</v>
      </c>
      <c r="L25" s="228">
        <v>4</v>
      </c>
      <c r="M25" s="219"/>
      <c r="N25" s="219"/>
      <c r="O25" s="219"/>
      <c r="P25" s="219"/>
    </row>
    <row r="26" spans="1:16" x14ac:dyDescent="0.25">
      <c r="A26" s="235" t="s">
        <v>210</v>
      </c>
      <c r="B26" s="236" t="s">
        <v>280</v>
      </c>
      <c r="C26" s="234">
        <v>2</v>
      </c>
      <c r="D26" s="234">
        <v>0</v>
      </c>
      <c r="E26" s="234">
        <v>0</v>
      </c>
      <c r="F26" s="228">
        <v>4</v>
      </c>
      <c r="G26" s="235" t="s">
        <v>210</v>
      </c>
      <c r="H26" s="236" t="s">
        <v>280</v>
      </c>
      <c r="I26" s="234">
        <v>2</v>
      </c>
      <c r="J26" s="234">
        <v>0</v>
      </c>
      <c r="K26" s="234">
        <v>0</v>
      </c>
      <c r="L26" s="228">
        <v>4</v>
      </c>
      <c r="M26" s="219"/>
      <c r="N26" s="219"/>
      <c r="O26" s="219"/>
      <c r="P26" s="219"/>
    </row>
    <row r="27" spans="1:16" ht="26.4" x14ac:dyDescent="0.25">
      <c r="A27" s="235" t="s">
        <v>212</v>
      </c>
      <c r="B27" s="236" t="s">
        <v>281</v>
      </c>
      <c r="C27" s="234">
        <v>2</v>
      </c>
      <c r="D27" s="234">
        <v>0</v>
      </c>
      <c r="E27" s="234">
        <v>0</v>
      </c>
      <c r="F27" s="228">
        <v>4</v>
      </c>
      <c r="G27" s="235" t="s">
        <v>212</v>
      </c>
      <c r="H27" s="236" t="s">
        <v>281</v>
      </c>
      <c r="I27" s="234">
        <v>2</v>
      </c>
      <c r="J27" s="234">
        <v>0</v>
      </c>
      <c r="K27" s="234">
        <v>0</v>
      </c>
      <c r="L27" s="228">
        <v>4</v>
      </c>
      <c r="M27" s="219"/>
      <c r="N27" s="219"/>
      <c r="O27" s="219"/>
      <c r="P27" s="219"/>
    </row>
    <row r="28" spans="1:16" ht="26.4" x14ac:dyDescent="0.25">
      <c r="A28" s="235" t="s">
        <v>214</v>
      </c>
      <c r="B28" s="236" t="s">
        <v>282</v>
      </c>
      <c r="C28" s="234">
        <v>2</v>
      </c>
      <c r="D28" s="234">
        <v>0</v>
      </c>
      <c r="E28" s="234">
        <v>0</v>
      </c>
      <c r="F28" s="228">
        <v>4</v>
      </c>
      <c r="G28" s="235" t="s">
        <v>214</v>
      </c>
      <c r="H28" s="236" t="s">
        <v>282</v>
      </c>
      <c r="I28" s="234">
        <v>2</v>
      </c>
      <c r="J28" s="234">
        <v>0</v>
      </c>
      <c r="K28" s="234">
        <v>0</v>
      </c>
      <c r="L28" s="228">
        <v>4</v>
      </c>
      <c r="M28" s="219"/>
      <c r="N28" s="219"/>
      <c r="O28" s="219"/>
      <c r="P28" s="219"/>
    </row>
    <row r="29" spans="1:16" x14ac:dyDescent="0.25">
      <c r="A29" s="235" t="s">
        <v>216</v>
      </c>
      <c r="B29" s="236" t="s">
        <v>283</v>
      </c>
      <c r="C29" s="234">
        <v>2</v>
      </c>
      <c r="D29" s="234">
        <v>0</v>
      </c>
      <c r="E29" s="234">
        <v>0</v>
      </c>
      <c r="F29" s="228">
        <v>4</v>
      </c>
      <c r="G29" s="235" t="s">
        <v>216</v>
      </c>
      <c r="H29" s="236" t="s">
        <v>283</v>
      </c>
      <c r="I29" s="234">
        <v>2</v>
      </c>
      <c r="J29" s="234">
        <v>0</v>
      </c>
      <c r="K29" s="234">
        <v>0</v>
      </c>
      <c r="L29" s="228">
        <v>4</v>
      </c>
      <c r="M29" s="221"/>
      <c r="N29" s="221"/>
      <c r="O29" s="221"/>
      <c r="P29" s="221"/>
    </row>
    <row r="30" spans="1:16" x14ac:dyDescent="0.25">
      <c r="A30" s="223"/>
      <c r="B30" s="223" t="s">
        <v>357</v>
      </c>
      <c r="C30" s="249">
        <v>2</v>
      </c>
      <c r="D30" s="249">
        <v>0</v>
      </c>
      <c r="E30" s="249">
        <v>0</v>
      </c>
      <c r="F30" s="250">
        <v>4</v>
      </c>
      <c r="G30" s="223"/>
      <c r="H30" s="223" t="s">
        <v>357</v>
      </c>
      <c r="I30" s="249">
        <v>2</v>
      </c>
      <c r="J30" s="249">
        <v>0</v>
      </c>
      <c r="K30" s="249">
        <v>0</v>
      </c>
      <c r="L30" s="250">
        <v>4</v>
      </c>
      <c r="M30" s="221"/>
      <c r="N30" s="221"/>
      <c r="O30" s="221"/>
      <c r="P30" s="221"/>
    </row>
    <row r="31" spans="1:16" x14ac:dyDescent="0.25">
      <c r="A31" s="223"/>
      <c r="B31" s="223" t="s">
        <v>357</v>
      </c>
      <c r="C31" s="249">
        <v>2</v>
      </c>
      <c r="D31" s="249">
        <v>0</v>
      </c>
      <c r="E31" s="249">
        <v>0</v>
      </c>
      <c r="F31" s="250"/>
      <c r="G31" s="223"/>
      <c r="H31" s="223" t="s">
        <v>357</v>
      </c>
      <c r="I31" s="249">
        <v>2</v>
      </c>
      <c r="J31" s="249">
        <v>0</v>
      </c>
      <c r="K31" s="249">
        <v>0</v>
      </c>
      <c r="L31" s="250"/>
      <c r="M31" s="221"/>
      <c r="N31" s="221"/>
      <c r="O31" s="221"/>
      <c r="P31" s="221"/>
    </row>
    <row r="32" spans="1:16" x14ac:dyDescent="0.25">
      <c r="A32" s="247" t="s">
        <v>358</v>
      </c>
      <c r="B32" s="247"/>
      <c r="C32" s="305"/>
      <c r="D32" s="305"/>
      <c r="E32" s="305"/>
      <c r="F32" s="305"/>
      <c r="G32" s="247" t="s">
        <v>358</v>
      </c>
      <c r="H32" s="247"/>
      <c r="I32" s="305"/>
      <c r="J32" s="305"/>
      <c r="K32" s="305"/>
      <c r="L32" s="305"/>
      <c r="M32" s="221"/>
      <c r="N32" s="221"/>
      <c r="O32" s="221"/>
      <c r="P32" s="221"/>
    </row>
    <row r="33" spans="1:16" x14ac:dyDescent="0.25">
      <c r="A33" s="225"/>
      <c r="B33" s="231" t="s">
        <v>359</v>
      </c>
      <c r="C33" s="246">
        <v>2</v>
      </c>
      <c r="D33" s="246">
        <v>0</v>
      </c>
      <c r="E33" s="246">
        <v>0</v>
      </c>
      <c r="F33" s="246">
        <v>7</v>
      </c>
      <c r="G33" s="225"/>
      <c r="H33" s="231" t="s">
        <v>359</v>
      </c>
      <c r="I33" s="246">
        <v>2</v>
      </c>
      <c r="J33" s="246">
        <v>0</v>
      </c>
      <c r="K33" s="246">
        <v>0</v>
      </c>
      <c r="L33" s="246">
        <v>7</v>
      </c>
      <c r="M33" s="114"/>
      <c r="N33" s="114"/>
      <c r="O33" s="114"/>
      <c r="P33" s="114"/>
    </row>
    <row r="34" spans="1:16" x14ac:dyDescent="0.25">
      <c r="A34" s="265" t="s">
        <v>28</v>
      </c>
      <c r="B34" s="265"/>
      <c r="C34" s="265"/>
      <c r="D34" s="265"/>
      <c r="E34" s="265"/>
      <c r="F34" s="265"/>
      <c r="G34" s="265" t="s">
        <v>32</v>
      </c>
      <c r="H34" s="265"/>
      <c r="I34" s="265"/>
      <c r="J34" s="265"/>
      <c r="K34" s="265"/>
      <c r="L34" s="265"/>
      <c r="M34" s="114"/>
      <c r="N34" s="114"/>
      <c r="O34" s="114"/>
      <c r="P34" s="114"/>
    </row>
    <row r="35" spans="1:16" x14ac:dyDescent="0.25">
      <c r="A35" s="223" t="s">
        <v>4</v>
      </c>
      <c r="B35" s="223" t="s">
        <v>5</v>
      </c>
      <c r="C35" s="226" t="s">
        <v>1</v>
      </c>
      <c r="D35" s="226" t="s">
        <v>6</v>
      </c>
      <c r="E35" s="226" t="s">
        <v>13</v>
      </c>
      <c r="F35" s="226" t="s">
        <v>3</v>
      </c>
      <c r="G35" s="223" t="s">
        <v>4</v>
      </c>
      <c r="H35" s="223" t="s">
        <v>0</v>
      </c>
      <c r="I35" s="226" t="s">
        <v>1</v>
      </c>
      <c r="J35" s="226" t="s">
        <v>6</v>
      </c>
      <c r="K35" s="226" t="s">
        <v>13</v>
      </c>
      <c r="L35" s="226" t="s">
        <v>3</v>
      </c>
      <c r="M35" s="114"/>
      <c r="N35" s="114"/>
      <c r="O35" s="114"/>
      <c r="P35" s="114"/>
    </row>
    <row r="36" spans="1:16" x14ac:dyDescent="0.25">
      <c r="A36" s="301" t="s">
        <v>299</v>
      </c>
      <c r="B36" s="301"/>
      <c r="C36" s="258"/>
      <c r="D36" s="258"/>
      <c r="E36" s="258"/>
      <c r="F36" s="258"/>
      <c r="G36" s="301" t="s">
        <v>299</v>
      </c>
      <c r="H36" s="301"/>
      <c r="I36" s="226"/>
      <c r="J36" s="226"/>
      <c r="K36" s="226"/>
      <c r="L36" s="226"/>
      <c r="M36" s="114"/>
      <c r="N36" s="114"/>
      <c r="O36" s="114"/>
      <c r="P36" s="114"/>
    </row>
    <row r="37" spans="1:16" x14ac:dyDescent="0.25">
      <c r="A37" s="232" t="s">
        <v>191</v>
      </c>
      <c r="B37" s="233" t="s">
        <v>270</v>
      </c>
      <c r="C37" s="234">
        <v>2</v>
      </c>
      <c r="D37" s="234">
        <v>0</v>
      </c>
      <c r="E37" s="234">
        <v>0</v>
      </c>
      <c r="F37" s="228">
        <v>4</v>
      </c>
      <c r="G37" s="232" t="s">
        <v>191</v>
      </c>
      <c r="H37" s="233" t="s">
        <v>270</v>
      </c>
      <c r="I37" s="234">
        <v>2</v>
      </c>
      <c r="J37" s="234">
        <v>0</v>
      </c>
      <c r="K37" s="234">
        <v>0</v>
      </c>
      <c r="L37" s="228">
        <v>4</v>
      </c>
      <c r="M37" s="114"/>
      <c r="N37" s="114"/>
      <c r="O37" s="114"/>
      <c r="P37" s="114"/>
    </row>
    <row r="38" spans="1:16" x14ac:dyDescent="0.25">
      <c r="A38" s="235" t="s">
        <v>193</v>
      </c>
      <c r="B38" s="230" t="s">
        <v>271</v>
      </c>
      <c r="C38" s="234">
        <v>2</v>
      </c>
      <c r="D38" s="234">
        <v>0</v>
      </c>
      <c r="E38" s="234">
        <v>0</v>
      </c>
      <c r="F38" s="228">
        <v>4</v>
      </c>
      <c r="G38" s="235" t="s">
        <v>193</v>
      </c>
      <c r="H38" s="230" t="s">
        <v>271</v>
      </c>
      <c r="I38" s="234">
        <v>2</v>
      </c>
      <c r="J38" s="234">
        <v>0</v>
      </c>
      <c r="K38" s="234">
        <v>0</v>
      </c>
      <c r="L38" s="228">
        <v>4</v>
      </c>
      <c r="M38" s="114"/>
      <c r="N38" s="114"/>
      <c r="O38" s="114"/>
      <c r="P38" s="114"/>
    </row>
    <row r="39" spans="1:16" x14ac:dyDescent="0.25">
      <c r="A39" s="235" t="s">
        <v>195</v>
      </c>
      <c r="B39" s="230" t="s">
        <v>272</v>
      </c>
      <c r="C39" s="234">
        <v>2</v>
      </c>
      <c r="D39" s="234">
        <v>0</v>
      </c>
      <c r="E39" s="234">
        <v>0</v>
      </c>
      <c r="F39" s="228">
        <v>4</v>
      </c>
      <c r="G39" s="235" t="s">
        <v>195</v>
      </c>
      <c r="H39" s="230" t="s">
        <v>272</v>
      </c>
      <c r="I39" s="234">
        <v>2</v>
      </c>
      <c r="J39" s="234">
        <v>0</v>
      </c>
      <c r="K39" s="234">
        <v>0</v>
      </c>
      <c r="L39" s="228">
        <v>4</v>
      </c>
      <c r="M39" s="114"/>
      <c r="N39" s="114"/>
      <c r="O39" s="114"/>
      <c r="P39" s="114"/>
    </row>
    <row r="40" spans="1:16" ht="26.4" x14ac:dyDescent="0.25">
      <c r="A40" s="235" t="s">
        <v>197</v>
      </c>
      <c r="B40" s="230" t="s">
        <v>273</v>
      </c>
      <c r="C40" s="234">
        <v>2</v>
      </c>
      <c r="D40" s="234">
        <v>0</v>
      </c>
      <c r="E40" s="234">
        <v>0</v>
      </c>
      <c r="F40" s="228">
        <v>4</v>
      </c>
      <c r="G40" s="235" t="s">
        <v>197</v>
      </c>
      <c r="H40" s="230" t="s">
        <v>273</v>
      </c>
      <c r="I40" s="234">
        <v>2</v>
      </c>
      <c r="J40" s="234">
        <v>0</v>
      </c>
      <c r="K40" s="234">
        <v>0</v>
      </c>
      <c r="L40" s="228">
        <v>4</v>
      </c>
      <c r="M40" s="114"/>
      <c r="N40" s="114"/>
      <c r="O40" s="114"/>
      <c r="P40" s="114"/>
    </row>
    <row r="41" spans="1:16" ht="26.4" x14ac:dyDescent="0.25">
      <c r="A41" s="235" t="s">
        <v>199</v>
      </c>
      <c r="B41" s="230" t="s">
        <v>274</v>
      </c>
      <c r="C41" s="234">
        <v>2</v>
      </c>
      <c r="D41" s="234">
        <v>0</v>
      </c>
      <c r="E41" s="234">
        <v>0</v>
      </c>
      <c r="F41" s="228">
        <v>4</v>
      </c>
      <c r="G41" s="235" t="s">
        <v>199</v>
      </c>
      <c r="H41" s="230" t="s">
        <v>274</v>
      </c>
      <c r="I41" s="234">
        <v>2</v>
      </c>
      <c r="J41" s="234">
        <v>0</v>
      </c>
      <c r="K41" s="234">
        <v>0</v>
      </c>
      <c r="L41" s="228">
        <v>4</v>
      </c>
      <c r="M41" s="114"/>
      <c r="N41" s="114"/>
      <c r="O41" s="114"/>
      <c r="P41" s="114"/>
    </row>
    <row r="42" spans="1:16" s="109" customFormat="1" x14ac:dyDescent="0.25">
      <c r="A42" s="235" t="s">
        <v>201</v>
      </c>
      <c r="B42" s="230" t="s">
        <v>275</v>
      </c>
      <c r="C42" s="234">
        <v>2</v>
      </c>
      <c r="D42" s="234">
        <v>0</v>
      </c>
      <c r="E42" s="234">
        <v>0</v>
      </c>
      <c r="F42" s="228">
        <v>4</v>
      </c>
      <c r="G42" s="235" t="s">
        <v>201</v>
      </c>
      <c r="H42" s="230" t="s">
        <v>275</v>
      </c>
      <c r="I42" s="234">
        <v>2</v>
      </c>
      <c r="J42" s="234">
        <v>0</v>
      </c>
      <c r="K42" s="234">
        <v>0</v>
      </c>
      <c r="L42" s="228">
        <v>4</v>
      </c>
      <c r="M42" s="114"/>
      <c r="N42" s="114"/>
      <c r="O42" s="114"/>
      <c r="P42" s="114"/>
    </row>
    <row r="43" spans="1:16" x14ac:dyDescent="0.25">
      <c r="A43" s="235" t="s">
        <v>203</v>
      </c>
      <c r="B43" s="230" t="s">
        <v>276</v>
      </c>
      <c r="C43" s="234">
        <v>2</v>
      </c>
      <c r="D43" s="234">
        <v>0</v>
      </c>
      <c r="E43" s="234">
        <v>0</v>
      </c>
      <c r="F43" s="228">
        <v>4</v>
      </c>
      <c r="G43" s="235" t="s">
        <v>203</v>
      </c>
      <c r="H43" s="230" t="s">
        <v>276</v>
      </c>
      <c r="I43" s="234">
        <v>2</v>
      </c>
      <c r="J43" s="234">
        <v>0</v>
      </c>
      <c r="K43" s="234">
        <v>0</v>
      </c>
      <c r="L43" s="228">
        <v>4</v>
      </c>
      <c r="M43" s="114"/>
      <c r="N43" s="114"/>
      <c r="O43" s="114"/>
      <c r="P43" s="114"/>
    </row>
    <row r="44" spans="1:16" x14ac:dyDescent="0.25">
      <c r="A44" s="232" t="s">
        <v>205</v>
      </c>
      <c r="B44" s="232" t="s">
        <v>277</v>
      </c>
      <c r="C44" s="234">
        <v>2</v>
      </c>
      <c r="D44" s="234">
        <v>0</v>
      </c>
      <c r="E44" s="234">
        <v>0</v>
      </c>
      <c r="F44" s="228">
        <v>4</v>
      </c>
      <c r="G44" s="232" t="s">
        <v>205</v>
      </c>
      <c r="H44" s="232" t="s">
        <v>277</v>
      </c>
      <c r="I44" s="234">
        <v>2</v>
      </c>
      <c r="J44" s="234">
        <v>0</v>
      </c>
      <c r="K44" s="234">
        <v>0</v>
      </c>
      <c r="L44" s="228">
        <v>4</v>
      </c>
      <c r="M44" s="114"/>
      <c r="N44" s="114"/>
      <c r="O44" s="114"/>
      <c r="P44" s="114"/>
    </row>
    <row r="45" spans="1:16" ht="26.4" x14ac:dyDescent="0.25">
      <c r="A45" s="235" t="s">
        <v>206</v>
      </c>
      <c r="B45" s="236" t="s">
        <v>278</v>
      </c>
      <c r="C45" s="234">
        <v>2</v>
      </c>
      <c r="D45" s="234">
        <v>0</v>
      </c>
      <c r="E45" s="234">
        <v>0</v>
      </c>
      <c r="F45" s="228">
        <v>4</v>
      </c>
      <c r="G45" s="235" t="s">
        <v>206</v>
      </c>
      <c r="H45" s="236" t="s">
        <v>278</v>
      </c>
      <c r="I45" s="234">
        <v>2</v>
      </c>
      <c r="J45" s="234">
        <v>0</v>
      </c>
      <c r="K45" s="234">
        <v>0</v>
      </c>
      <c r="L45" s="228">
        <v>4</v>
      </c>
      <c r="M45" s="114"/>
      <c r="N45" s="114"/>
      <c r="O45" s="114"/>
      <c r="P45" s="114"/>
    </row>
    <row r="46" spans="1:16" x14ac:dyDescent="0.25">
      <c r="A46" s="235" t="s">
        <v>208</v>
      </c>
      <c r="B46" s="236" t="s">
        <v>279</v>
      </c>
      <c r="C46" s="234">
        <v>2</v>
      </c>
      <c r="D46" s="234">
        <v>0</v>
      </c>
      <c r="E46" s="234">
        <v>0</v>
      </c>
      <c r="F46" s="228">
        <v>4</v>
      </c>
      <c r="G46" s="235" t="s">
        <v>208</v>
      </c>
      <c r="H46" s="236" t="s">
        <v>279</v>
      </c>
      <c r="I46" s="234">
        <v>2</v>
      </c>
      <c r="J46" s="234">
        <v>0</v>
      </c>
      <c r="K46" s="234">
        <v>0</v>
      </c>
      <c r="L46" s="228">
        <v>4</v>
      </c>
      <c r="M46" s="114"/>
      <c r="N46" s="114"/>
      <c r="O46" s="114"/>
      <c r="P46" s="114"/>
    </row>
    <row r="47" spans="1:16" x14ac:dyDescent="0.25">
      <c r="A47" s="235" t="s">
        <v>210</v>
      </c>
      <c r="B47" s="236" t="s">
        <v>280</v>
      </c>
      <c r="C47" s="234">
        <v>2</v>
      </c>
      <c r="D47" s="234">
        <v>0</v>
      </c>
      <c r="E47" s="234">
        <v>0</v>
      </c>
      <c r="F47" s="228">
        <v>4</v>
      </c>
      <c r="G47" s="235" t="s">
        <v>210</v>
      </c>
      <c r="H47" s="236" t="s">
        <v>280</v>
      </c>
      <c r="I47" s="234">
        <v>2</v>
      </c>
      <c r="J47" s="234">
        <v>0</v>
      </c>
      <c r="K47" s="234">
        <v>0</v>
      </c>
      <c r="L47" s="228">
        <v>4</v>
      </c>
      <c r="M47" s="114"/>
      <c r="N47" s="114"/>
      <c r="O47" s="114"/>
      <c r="P47" s="114"/>
    </row>
    <row r="48" spans="1:16" ht="26.4" x14ac:dyDescent="0.25">
      <c r="A48" s="235" t="s">
        <v>212</v>
      </c>
      <c r="B48" s="236" t="s">
        <v>281</v>
      </c>
      <c r="C48" s="234">
        <v>2</v>
      </c>
      <c r="D48" s="234">
        <v>0</v>
      </c>
      <c r="E48" s="234">
        <v>0</v>
      </c>
      <c r="F48" s="228">
        <v>4</v>
      </c>
      <c r="G48" s="235" t="s">
        <v>212</v>
      </c>
      <c r="H48" s="236" t="s">
        <v>281</v>
      </c>
      <c r="I48" s="234">
        <v>2</v>
      </c>
      <c r="J48" s="234">
        <v>0</v>
      </c>
      <c r="K48" s="234">
        <v>0</v>
      </c>
      <c r="L48" s="228">
        <v>4</v>
      </c>
      <c r="M48" s="114"/>
      <c r="N48" s="114"/>
      <c r="O48" s="114"/>
      <c r="P48" s="114"/>
    </row>
    <row r="49" spans="1:16" ht="26.4" x14ac:dyDescent="0.25">
      <c r="A49" s="235" t="s">
        <v>214</v>
      </c>
      <c r="B49" s="236" t="s">
        <v>282</v>
      </c>
      <c r="C49" s="234">
        <v>2</v>
      </c>
      <c r="D49" s="234">
        <v>0</v>
      </c>
      <c r="E49" s="234">
        <v>0</v>
      </c>
      <c r="F49" s="228">
        <v>4</v>
      </c>
      <c r="G49" s="235" t="s">
        <v>214</v>
      </c>
      <c r="H49" s="236" t="s">
        <v>282</v>
      </c>
      <c r="I49" s="234">
        <v>2</v>
      </c>
      <c r="J49" s="234">
        <v>0</v>
      </c>
      <c r="K49" s="234">
        <v>0</v>
      </c>
      <c r="L49" s="228">
        <v>4</v>
      </c>
      <c r="M49" s="114"/>
      <c r="N49" s="114"/>
      <c r="O49" s="114"/>
      <c r="P49" s="114"/>
    </row>
    <row r="50" spans="1:16" x14ac:dyDescent="0.25">
      <c r="A50" s="235" t="s">
        <v>216</v>
      </c>
      <c r="B50" s="236" t="s">
        <v>283</v>
      </c>
      <c r="C50" s="234">
        <v>2</v>
      </c>
      <c r="D50" s="234">
        <v>0</v>
      </c>
      <c r="E50" s="234">
        <v>0</v>
      </c>
      <c r="F50" s="228">
        <v>4</v>
      </c>
      <c r="G50" s="235" t="s">
        <v>216</v>
      </c>
      <c r="H50" s="236" t="s">
        <v>283</v>
      </c>
      <c r="I50" s="234">
        <v>2</v>
      </c>
      <c r="J50" s="234">
        <v>0</v>
      </c>
      <c r="K50" s="234">
        <v>0</v>
      </c>
      <c r="L50" s="228">
        <v>4</v>
      </c>
      <c r="M50" s="114"/>
      <c r="N50" s="114"/>
      <c r="O50" s="114"/>
      <c r="P50" s="114"/>
    </row>
    <row r="51" spans="1:16" x14ac:dyDescent="0.25">
      <c r="A51" s="223"/>
      <c r="B51" s="223" t="s">
        <v>357</v>
      </c>
      <c r="C51" s="249">
        <v>2</v>
      </c>
      <c r="D51" s="249">
        <v>0</v>
      </c>
      <c r="E51" s="249">
        <v>0</v>
      </c>
      <c r="F51" s="250">
        <v>4</v>
      </c>
      <c r="G51" s="223"/>
      <c r="H51" s="223" t="s">
        <v>357</v>
      </c>
      <c r="I51" s="249">
        <v>2</v>
      </c>
      <c r="J51" s="249">
        <v>0</v>
      </c>
      <c r="K51" s="249">
        <v>0</v>
      </c>
      <c r="L51" s="250">
        <v>4</v>
      </c>
      <c r="M51" s="114"/>
      <c r="N51" s="114"/>
      <c r="O51" s="114"/>
      <c r="P51" s="114"/>
    </row>
    <row r="52" spans="1:16" x14ac:dyDescent="0.25">
      <c r="A52" s="223"/>
      <c r="B52" s="223" t="s">
        <v>357</v>
      </c>
      <c r="C52" s="249">
        <v>2</v>
      </c>
      <c r="D52" s="249">
        <v>0</v>
      </c>
      <c r="E52" s="249">
        <v>0</v>
      </c>
      <c r="F52" s="250"/>
      <c r="G52" s="223"/>
      <c r="H52" s="223" t="s">
        <v>357</v>
      </c>
      <c r="I52" s="249">
        <v>2</v>
      </c>
      <c r="J52" s="249">
        <v>0</v>
      </c>
      <c r="K52" s="249">
        <v>0</v>
      </c>
      <c r="L52" s="250"/>
      <c r="M52" s="114"/>
      <c r="N52" s="114"/>
      <c r="O52" s="114"/>
      <c r="P52" s="114"/>
    </row>
    <row r="53" spans="1:16" x14ac:dyDescent="0.25">
      <c r="A53" s="247" t="s">
        <v>358</v>
      </c>
      <c r="B53" s="247"/>
      <c r="C53" s="305"/>
      <c r="D53" s="305"/>
      <c r="E53" s="305"/>
      <c r="F53" s="305"/>
      <c r="G53" s="247" t="s">
        <v>358</v>
      </c>
      <c r="H53" s="247"/>
      <c r="I53" s="305"/>
      <c r="J53" s="305"/>
      <c r="K53" s="305"/>
      <c r="L53" s="305"/>
      <c r="M53" s="114"/>
      <c r="N53" s="114"/>
      <c r="O53" s="114"/>
      <c r="P53" s="114"/>
    </row>
    <row r="54" spans="1:16" x14ac:dyDescent="0.25">
      <c r="A54" s="225"/>
      <c r="B54" s="231" t="s">
        <v>359</v>
      </c>
      <c r="C54" s="246">
        <v>2</v>
      </c>
      <c r="D54" s="246">
        <v>0</v>
      </c>
      <c r="E54" s="246">
        <v>0</v>
      </c>
      <c r="F54" s="246">
        <v>7</v>
      </c>
      <c r="G54" s="225"/>
      <c r="H54" s="231" t="s">
        <v>359</v>
      </c>
      <c r="I54" s="246">
        <v>2</v>
      </c>
      <c r="J54" s="246">
        <v>0</v>
      </c>
      <c r="K54" s="246">
        <v>0</v>
      </c>
      <c r="L54" s="246">
        <v>7</v>
      </c>
      <c r="M54" s="114"/>
      <c r="N54" s="114"/>
      <c r="O54" s="114"/>
      <c r="P54" s="114"/>
    </row>
    <row r="55" spans="1:16" x14ac:dyDescent="0.25">
      <c r="A55" s="265" t="s">
        <v>29</v>
      </c>
      <c r="B55" s="265"/>
      <c r="C55" s="265"/>
      <c r="D55" s="265"/>
      <c r="E55" s="265"/>
      <c r="F55" s="265"/>
      <c r="G55" s="265" t="s">
        <v>33</v>
      </c>
      <c r="H55" s="265"/>
      <c r="I55" s="265"/>
      <c r="J55" s="265"/>
      <c r="K55" s="265"/>
      <c r="L55" s="265"/>
      <c r="M55" s="114"/>
      <c r="N55" s="114"/>
      <c r="O55" s="114"/>
      <c r="P55" s="114"/>
    </row>
    <row r="56" spans="1:16" x14ac:dyDescent="0.25">
      <c r="A56" s="223" t="s">
        <v>4</v>
      </c>
      <c r="B56" s="223" t="s">
        <v>5</v>
      </c>
      <c r="C56" s="226" t="s">
        <v>1</v>
      </c>
      <c r="D56" s="226" t="s">
        <v>6</v>
      </c>
      <c r="E56" s="226" t="s">
        <v>13</v>
      </c>
      <c r="F56" s="226" t="s">
        <v>3</v>
      </c>
      <c r="G56" s="223" t="s">
        <v>4</v>
      </c>
      <c r="H56" s="223" t="s">
        <v>5</v>
      </c>
      <c r="I56" s="226" t="s">
        <v>1</v>
      </c>
      <c r="J56" s="226" t="s">
        <v>6</v>
      </c>
      <c r="K56" s="226" t="s">
        <v>13</v>
      </c>
      <c r="L56" s="226" t="s">
        <v>3</v>
      </c>
      <c r="M56" s="114"/>
      <c r="N56" s="114"/>
      <c r="O56" s="114"/>
      <c r="P56" s="114"/>
    </row>
    <row r="57" spans="1:16" x14ac:dyDescent="0.25">
      <c r="A57" s="301" t="s">
        <v>299</v>
      </c>
      <c r="B57" s="301"/>
      <c r="C57" s="258"/>
      <c r="D57" s="258"/>
      <c r="E57" s="258"/>
      <c r="F57" s="258"/>
      <c r="G57" s="301" t="s">
        <v>299</v>
      </c>
      <c r="H57" s="301"/>
      <c r="I57" s="226"/>
      <c r="J57" s="226"/>
      <c r="K57" s="226"/>
      <c r="L57" s="226"/>
      <c r="M57" s="114"/>
      <c r="N57" s="114"/>
      <c r="O57" s="114"/>
      <c r="P57" s="114"/>
    </row>
    <row r="58" spans="1:16" x14ac:dyDescent="0.25">
      <c r="A58" s="232" t="s">
        <v>191</v>
      </c>
      <c r="B58" s="233" t="s">
        <v>270</v>
      </c>
      <c r="C58" s="234">
        <v>2</v>
      </c>
      <c r="D58" s="234">
        <v>0</v>
      </c>
      <c r="E58" s="234">
        <v>0</v>
      </c>
      <c r="F58" s="228">
        <v>4</v>
      </c>
      <c r="G58" s="232" t="s">
        <v>191</v>
      </c>
      <c r="H58" s="233" t="s">
        <v>270</v>
      </c>
      <c r="I58" s="234">
        <v>2</v>
      </c>
      <c r="J58" s="234">
        <v>0</v>
      </c>
      <c r="K58" s="234">
        <v>0</v>
      </c>
      <c r="L58" s="228">
        <v>4</v>
      </c>
      <c r="M58" s="114"/>
      <c r="N58" s="114"/>
      <c r="O58" s="114"/>
      <c r="P58" s="114"/>
    </row>
    <row r="59" spans="1:16" s="109" customFormat="1" x14ac:dyDescent="0.25">
      <c r="A59" s="235" t="s">
        <v>193</v>
      </c>
      <c r="B59" s="230" t="s">
        <v>271</v>
      </c>
      <c r="C59" s="234">
        <v>2</v>
      </c>
      <c r="D59" s="234">
        <v>0</v>
      </c>
      <c r="E59" s="234">
        <v>0</v>
      </c>
      <c r="F59" s="228">
        <v>4</v>
      </c>
      <c r="G59" s="235" t="s">
        <v>193</v>
      </c>
      <c r="H59" s="230" t="s">
        <v>271</v>
      </c>
      <c r="I59" s="234">
        <v>2</v>
      </c>
      <c r="J59" s="234">
        <v>0</v>
      </c>
      <c r="K59" s="234">
        <v>0</v>
      </c>
      <c r="L59" s="228">
        <v>4</v>
      </c>
      <c r="M59" s="114"/>
      <c r="N59" s="114"/>
      <c r="O59" s="114"/>
      <c r="P59" s="114"/>
    </row>
    <row r="60" spans="1:16" x14ac:dyDescent="0.25">
      <c r="A60" s="235" t="s">
        <v>195</v>
      </c>
      <c r="B60" s="230" t="s">
        <v>272</v>
      </c>
      <c r="C60" s="234">
        <v>2</v>
      </c>
      <c r="D60" s="234">
        <v>0</v>
      </c>
      <c r="E60" s="234">
        <v>0</v>
      </c>
      <c r="F60" s="228">
        <v>4</v>
      </c>
      <c r="G60" s="235" t="s">
        <v>195</v>
      </c>
      <c r="H60" s="230" t="s">
        <v>272</v>
      </c>
      <c r="I60" s="234">
        <v>2</v>
      </c>
      <c r="J60" s="234">
        <v>0</v>
      </c>
      <c r="K60" s="234">
        <v>0</v>
      </c>
      <c r="L60" s="228">
        <v>4</v>
      </c>
      <c r="M60" s="114"/>
      <c r="N60" s="114"/>
      <c r="O60" s="114"/>
      <c r="P60" s="114"/>
    </row>
    <row r="61" spans="1:16" ht="26.4" x14ac:dyDescent="0.25">
      <c r="A61" s="235" t="s">
        <v>197</v>
      </c>
      <c r="B61" s="230" t="s">
        <v>273</v>
      </c>
      <c r="C61" s="234">
        <v>2</v>
      </c>
      <c r="D61" s="234">
        <v>0</v>
      </c>
      <c r="E61" s="234">
        <v>0</v>
      </c>
      <c r="F61" s="228">
        <v>4</v>
      </c>
      <c r="G61" s="235" t="s">
        <v>197</v>
      </c>
      <c r="H61" s="230" t="s">
        <v>273</v>
      </c>
      <c r="I61" s="234">
        <v>2</v>
      </c>
      <c r="J61" s="234">
        <v>0</v>
      </c>
      <c r="K61" s="234">
        <v>0</v>
      </c>
      <c r="L61" s="228">
        <v>4</v>
      </c>
      <c r="M61" s="114"/>
      <c r="N61" s="114"/>
      <c r="O61" s="114"/>
      <c r="P61" s="114"/>
    </row>
    <row r="62" spans="1:16" ht="26.4" x14ac:dyDescent="0.25">
      <c r="A62" s="235" t="s">
        <v>199</v>
      </c>
      <c r="B62" s="230" t="s">
        <v>274</v>
      </c>
      <c r="C62" s="234">
        <v>2</v>
      </c>
      <c r="D62" s="234">
        <v>0</v>
      </c>
      <c r="E62" s="234">
        <v>0</v>
      </c>
      <c r="F62" s="228">
        <v>4</v>
      </c>
      <c r="G62" s="235" t="s">
        <v>199</v>
      </c>
      <c r="H62" s="230" t="s">
        <v>274</v>
      </c>
      <c r="I62" s="234">
        <v>2</v>
      </c>
      <c r="J62" s="234">
        <v>0</v>
      </c>
      <c r="K62" s="234">
        <v>0</v>
      </c>
      <c r="L62" s="228">
        <v>4</v>
      </c>
      <c r="M62" s="114"/>
      <c r="N62" s="114"/>
      <c r="O62" s="114"/>
      <c r="P62" s="114"/>
    </row>
    <row r="63" spans="1:16" x14ac:dyDescent="0.25">
      <c r="A63" s="235" t="s">
        <v>201</v>
      </c>
      <c r="B63" s="230" t="s">
        <v>275</v>
      </c>
      <c r="C63" s="234">
        <v>2</v>
      </c>
      <c r="D63" s="234">
        <v>0</v>
      </c>
      <c r="E63" s="234">
        <v>0</v>
      </c>
      <c r="F63" s="228">
        <v>4</v>
      </c>
      <c r="G63" s="235" t="s">
        <v>201</v>
      </c>
      <c r="H63" s="230" t="s">
        <v>275</v>
      </c>
      <c r="I63" s="234">
        <v>2</v>
      </c>
      <c r="J63" s="234">
        <v>0</v>
      </c>
      <c r="K63" s="234">
        <v>0</v>
      </c>
      <c r="L63" s="228">
        <v>4</v>
      </c>
      <c r="M63" s="114"/>
      <c r="N63" s="114"/>
      <c r="O63" s="114"/>
      <c r="P63" s="114"/>
    </row>
    <row r="64" spans="1:16" x14ac:dyDescent="0.25">
      <c r="A64" s="235" t="s">
        <v>203</v>
      </c>
      <c r="B64" s="230" t="s">
        <v>276</v>
      </c>
      <c r="C64" s="234">
        <v>2</v>
      </c>
      <c r="D64" s="234">
        <v>0</v>
      </c>
      <c r="E64" s="234">
        <v>0</v>
      </c>
      <c r="F64" s="228">
        <v>4</v>
      </c>
      <c r="G64" s="235" t="s">
        <v>203</v>
      </c>
      <c r="H64" s="230" t="s">
        <v>276</v>
      </c>
      <c r="I64" s="234">
        <v>2</v>
      </c>
      <c r="J64" s="234">
        <v>0</v>
      </c>
      <c r="K64" s="234">
        <v>0</v>
      </c>
      <c r="L64" s="228">
        <v>4</v>
      </c>
      <c r="M64" s="114"/>
      <c r="N64" s="114"/>
      <c r="O64" s="114"/>
      <c r="P64" s="114"/>
    </row>
    <row r="65" spans="1:16" x14ac:dyDescent="0.25">
      <c r="A65" s="232" t="s">
        <v>205</v>
      </c>
      <c r="B65" s="232" t="s">
        <v>277</v>
      </c>
      <c r="C65" s="234">
        <v>2</v>
      </c>
      <c r="D65" s="234">
        <v>0</v>
      </c>
      <c r="E65" s="234">
        <v>0</v>
      </c>
      <c r="F65" s="228">
        <v>4</v>
      </c>
      <c r="G65" s="232" t="s">
        <v>205</v>
      </c>
      <c r="H65" s="232" t="s">
        <v>277</v>
      </c>
      <c r="I65" s="234">
        <v>2</v>
      </c>
      <c r="J65" s="234">
        <v>0</v>
      </c>
      <c r="K65" s="234">
        <v>0</v>
      </c>
      <c r="L65" s="228">
        <v>4</v>
      </c>
      <c r="M65" s="114"/>
      <c r="N65" s="114"/>
      <c r="O65" s="114"/>
      <c r="P65" s="114"/>
    </row>
    <row r="66" spans="1:16" ht="26.4" x14ac:dyDescent="0.25">
      <c r="A66" s="235" t="s">
        <v>206</v>
      </c>
      <c r="B66" s="236" t="s">
        <v>278</v>
      </c>
      <c r="C66" s="234">
        <v>2</v>
      </c>
      <c r="D66" s="234">
        <v>0</v>
      </c>
      <c r="E66" s="234">
        <v>0</v>
      </c>
      <c r="F66" s="228">
        <v>4</v>
      </c>
      <c r="G66" s="235" t="s">
        <v>206</v>
      </c>
      <c r="H66" s="236" t="s">
        <v>278</v>
      </c>
      <c r="I66" s="234">
        <v>2</v>
      </c>
      <c r="J66" s="234">
        <v>0</v>
      </c>
      <c r="K66" s="234">
        <v>0</v>
      </c>
      <c r="L66" s="228">
        <v>4</v>
      </c>
      <c r="M66" s="114"/>
      <c r="N66" s="114"/>
      <c r="O66" s="114"/>
      <c r="P66" s="114"/>
    </row>
    <row r="67" spans="1:16" x14ac:dyDescent="0.25">
      <c r="A67" s="235" t="s">
        <v>208</v>
      </c>
      <c r="B67" s="236" t="s">
        <v>279</v>
      </c>
      <c r="C67" s="234">
        <v>2</v>
      </c>
      <c r="D67" s="234">
        <v>0</v>
      </c>
      <c r="E67" s="234">
        <v>0</v>
      </c>
      <c r="F67" s="228">
        <v>4</v>
      </c>
      <c r="G67" s="235" t="s">
        <v>208</v>
      </c>
      <c r="H67" s="236" t="s">
        <v>279</v>
      </c>
      <c r="I67" s="234">
        <v>2</v>
      </c>
      <c r="J67" s="234">
        <v>0</v>
      </c>
      <c r="K67" s="234">
        <v>0</v>
      </c>
      <c r="L67" s="228">
        <v>4</v>
      </c>
      <c r="M67" s="114"/>
      <c r="N67" s="114"/>
      <c r="O67" s="114"/>
      <c r="P67" s="114"/>
    </row>
    <row r="68" spans="1:16" x14ac:dyDescent="0.25">
      <c r="A68" s="235" t="s">
        <v>210</v>
      </c>
      <c r="B68" s="236" t="s">
        <v>280</v>
      </c>
      <c r="C68" s="234">
        <v>2</v>
      </c>
      <c r="D68" s="234">
        <v>0</v>
      </c>
      <c r="E68" s="234">
        <v>0</v>
      </c>
      <c r="F68" s="228">
        <v>4</v>
      </c>
      <c r="G68" s="235" t="s">
        <v>210</v>
      </c>
      <c r="H68" s="236" t="s">
        <v>280</v>
      </c>
      <c r="I68" s="234">
        <v>2</v>
      </c>
      <c r="J68" s="234">
        <v>0</v>
      </c>
      <c r="K68" s="234">
        <v>0</v>
      </c>
      <c r="L68" s="228">
        <v>4</v>
      </c>
      <c r="M68" s="114"/>
      <c r="N68" s="114"/>
      <c r="O68" s="114"/>
      <c r="P68" s="114"/>
    </row>
    <row r="69" spans="1:16" ht="26.4" x14ac:dyDescent="0.25">
      <c r="A69" s="235" t="s">
        <v>212</v>
      </c>
      <c r="B69" s="236" t="s">
        <v>281</v>
      </c>
      <c r="C69" s="234">
        <v>2</v>
      </c>
      <c r="D69" s="234">
        <v>0</v>
      </c>
      <c r="E69" s="234">
        <v>0</v>
      </c>
      <c r="F69" s="228">
        <v>4</v>
      </c>
      <c r="G69" s="235" t="s">
        <v>212</v>
      </c>
      <c r="H69" s="236" t="s">
        <v>281</v>
      </c>
      <c r="I69" s="234">
        <v>2</v>
      </c>
      <c r="J69" s="234">
        <v>0</v>
      </c>
      <c r="K69" s="234">
        <v>0</v>
      </c>
      <c r="L69" s="228">
        <v>4</v>
      </c>
      <c r="M69" s="114"/>
      <c r="N69" s="114"/>
      <c r="O69" s="114"/>
      <c r="P69" s="114"/>
    </row>
    <row r="70" spans="1:16" ht="26.4" x14ac:dyDescent="0.25">
      <c r="A70" s="235" t="s">
        <v>214</v>
      </c>
      <c r="B70" s="236" t="s">
        <v>282</v>
      </c>
      <c r="C70" s="234">
        <v>2</v>
      </c>
      <c r="D70" s="234">
        <v>0</v>
      </c>
      <c r="E70" s="234">
        <v>0</v>
      </c>
      <c r="F70" s="228">
        <v>4</v>
      </c>
      <c r="G70" s="235" t="s">
        <v>214</v>
      </c>
      <c r="H70" s="236" t="s">
        <v>282</v>
      </c>
      <c r="I70" s="234">
        <v>2</v>
      </c>
      <c r="J70" s="234">
        <v>0</v>
      </c>
      <c r="K70" s="234">
        <v>0</v>
      </c>
      <c r="L70" s="228">
        <v>4</v>
      </c>
      <c r="M70" s="114"/>
      <c r="N70" s="114"/>
      <c r="O70" s="114"/>
      <c r="P70" s="114"/>
    </row>
    <row r="71" spans="1:16" x14ac:dyDescent="0.25">
      <c r="A71" s="235" t="s">
        <v>216</v>
      </c>
      <c r="B71" s="236" t="s">
        <v>283</v>
      </c>
      <c r="C71" s="234">
        <v>2</v>
      </c>
      <c r="D71" s="234">
        <v>0</v>
      </c>
      <c r="E71" s="234">
        <v>0</v>
      </c>
      <c r="F71" s="228">
        <v>4</v>
      </c>
      <c r="G71" s="235" t="s">
        <v>216</v>
      </c>
      <c r="H71" s="236" t="s">
        <v>283</v>
      </c>
      <c r="I71" s="234">
        <v>2</v>
      </c>
      <c r="J71" s="234">
        <v>0</v>
      </c>
      <c r="K71" s="234">
        <v>0</v>
      </c>
      <c r="L71" s="228">
        <v>4</v>
      </c>
      <c r="M71" s="114"/>
      <c r="N71" s="114"/>
      <c r="O71" s="114"/>
      <c r="P71" s="114"/>
    </row>
    <row r="72" spans="1:16" x14ac:dyDescent="0.25">
      <c r="A72" s="223"/>
      <c r="B72" s="223" t="s">
        <v>357</v>
      </c>
      <c r="C72" s="249">
        <v>2</v>
      </c>
      <c r="D72" s="249">
        <v>0</v>
      </c>
      <c r="E72" s="249">
        <v>0</v>
      </c>
      <c r="F72" s="250">
        <v>4</v>
      </c>
      <c r="G72" s="223"/>
      <c r="H72" s="223" t="s">
        <v>357</v>
      </c>
      <c r="I72" s="249">
        <v>2</v>
      </c>
      <c r="J72" s="249">
        <v>0</v>
      </c>
      <c r="K72" s="249">
        <v>0</v>
      </c>
      <c r="L72" s="250">
        <v>4</v>
      </c>
      <c r="M72" s="114"/>
      <c r="N72" s="114"/>
      <c r="O72" s="114"/>
      <c r="P72" s="114"/>
    </row>
    <row r="73" spans="1:16" x14ac:dyDescent="0.25">
      <c r="A73" s="223"/>
      <c r="B73" s="223" t="s">
        <v>357</v>
      </c>
      <c r="C73" s="249">
        <v>2</v>
      </c>
      <c r="D73" s="249">
        <v>0</v>
      </c>
      <c r="E73" s="249">
        <v>0</v>
      </c>
      <c r="F73" s="250"/>
      <c r="G73" s="223"/>
      <c r="H73" s="223" t="s">
        <v>357</v>
      </c>
      <c r="I73" s="249">
        <v>2</v>
      </c>
      <c r="J73" s="249">
        <v>0</v>
      </c>
      <c r="K73" s="249">
        <v>0</v>
      </c>
      <c r="L73" s="250"/>
      <c r="M73" s="114"/>
      <c r="N73" s="114"/>
      <c r="O73" s="114"/>
      <c r="P73" s="114"/>
    </row>
    <row r="74" spans="1:16" x14ac:dyDescent="0.25">
      <c r="A74" s="247" t="s">
        <v>358</v>
      </c>
      <c r="B74" s="247"/>
      <c r="C74" s="305"/>
      <c r="D74" s="305"/>
      <c r="E74" s="305"/>
      <c r="F74" s="305"/>
      <c r="G74" s="247" t="s">
        <v>358</v>
      </c>
      <c r="H74" s="247"/>
      <c r="I74" s="305"/>
      <c r="J74" s="305"/>
      <c r="K74" s="305"/>
      <c r="L74" s="305"/>
      <c r="M74" s="114"/>
      <c r="N74" s="114"/>
      <c r="O74" s="114"/>
      <c r="P74" s="114"/>
    </row>
    <row r="75" spans="1:16" x14ac:dyDescent="0.25">
      <c r="A75" s="225"/>
      <c r="B75" s="231" t="s">
        <v>359</v>
      </c>
      <c r="C75" s="246">
        <v>2</v>
      </c>
      <c r="D75" s="246">
        <v>0</v>
      </c>
      <c r="E75" s="246">
        <v>0</v>
      </c>
      <c r="F75" s="246">
        <v>7</v>
      </c>
      <c r="G75" s="225"/>
      <c r="H75" s="231" t="s">
        <v>359</v>
      </c>
      <c r="I75" s="246">
        <v>2</v>
      </c>
      <c r="J75" s="246">
        <v>0</v>
      </c>
      <c r="K75" s="246">
        <v>0</v>
      </c>
      <c r="L75" s="246">
        <v>7</v>
      </c>
      <c r="M75" s="114"/>
      <c r="N75" s="114"/>
      <c r="O75" s="114"/>
      <c r="P75" s="114"/>
    </row>
    <row r="76" spans="1:16" x14ac:dyDescent="0.25">
      <c r="A76" s="238"/>
      <c r="B76" s="238" t="s">
        <v>284</v>
      </c>
      <c r="C76" s="239"/>
      <c r="D76" s="239"/>
      <c r="E76" s="239"/>
      <c r="F76" s="229"/>
      <c r="G76" s="240"/>
      <c r="H76" s="276" t="s">
        <v>49</v>
      </c>
      <c r="I76" s="277"/>
      <c r="J76" s="277"/>
      <c r="K76" s="277"/>
      <c r="L76" s="277"/>
      <c r="M76" s="114"/>
      <c r="N76" s="114"/>
      <c r="O76" s="114"/>
      <c r="P76" s="114"/>
    </row>
    <row r="77" spans="1:16" x14ac:dyDescent="0.25">
      <c r="A77" s="238"/>
      <c r="B77" s="238"/>
      <c r="C77" s="239"/>
      <c r="D77" s="239"/>
      <c r="E77" s="239"/>
      <c r="F77" s="229"/>
      <c r="G77" s="241"/>
      <c r="H77" s="242"/>
      <c r="I77" s="243"/>
      <c r="J77" s="243"/>
      <c r="K77" s="243"/>
      <c r="L77" s="244"/>
      <c r="M77" s="114"/>
      <c r="N77" s="114"/>
      <c r="O77" s="114"/>
      <c r="P77" s="114"/>
    </row>
    <row r="78" spans="1:16" x14ac:dyDescent="0.25">
      <c r="A78" s="237"/>
      <c r="B78" s="237"/>
      <c r="C78" s="237"/>
      <c r="D78" s="237"/>
      <c r="E78" s="237"/>
      <c r="F78" s="237"/>
      <c r="G78" s="237"/>
      <c r="H78" s="237"/>
      <c r="I78" s="282" t="s">
        <v>44</v>
      </c>
      <c r="J78" s="282"/>
      <c r="K78" s="282" t="s">
        <v>45</v>
      </c>
      <c r="L78" s="282"/>
      <c r="M78" s="114"/>
      <c r="N78" s="114"/>
      <c r="O78" s="114"/>
      <c r="P78" s="114"/>
    </row>
    <row r="79" spans="1:16" x14ac:dyDescent="0.25">
      <c r="A79" s="237"/>
      <c r="B79" s="237"/>
      <c r="C79" s="237"/>
      <c r="D79" s="237"/>
      <c r="E79" s="237"/>
      <c r="F79" s="237"/>
      <c r="G79" s="237"/>
      <c r="H79" s="237"/>
      <c r="I79" s="282" t="s">
        <v>46</v>
      </c>
      <c r="J79" s="282"/>
      <c r="K79" s="282" t="s">
        <v>45</v>
      </c>
      <c r="L79" s="282"/>
      <c r="M79" s="114"/>
      <c r="N79" s="114"/>
      <c r="O79" s="114"/>
      <c r="P79" s="114"/>
    </row>
  </sheetData>
  <mergeCells count="33">
    <mergeCell ref="I78:J78"/>
    <mergeCell ref="K78:L78"/>
    <mergeCell ref="I79:J79"/>
    <mergeCell ref="K79:L79"/>
    <mergeCell ref="G55:L55"/>
    <mergeCell ref="A57:B57"/>
    <mergeCell ref="C57:F57"/>
    <mergeCell ref="G57:H57"/>
    <mergeCell ref="H76:L76"/>
    <mergeCell ref="A2:L2"/>
    <mergeCell ref="A12:L12"/>
    <mergeCell ref="I53:L53"/>
    <mergeCell ref="C53:F53"/>
    <mergeCell ref="C74:F74"/>
    <mergeCell ref="I74:L74"/>
    <mergeCell ref="A13:F13"/>
    <mergeCell ref="G13:L13"/>
    <mergeCell ref="C15:F15"/>
    <mergeCell ref="G15:H15"/>
    <mergeCell ref="A34:F34"/>
    <mergeCell ref="G34:L34"/>
    <mergeCell ref="I32:L32"/>
    <mergeCell ref="A1:L1"/>
    <mergeCell ref="A3:L3"/>
    <mergeCell ref="G6:L6"/>
    <mergeCell ref="A4:L4"/>
    <mergeCell ref="A6:F6"/>
    <mergeCell ref="A5:L5"/>
    <mergeCell ref="A55:F55"/>
    <mergeCell ref="A36:B36"/>
    <mergeCell ref="C36:F36"/>
    <mergeCell ref="G36:H36"/>
    <mergeCell ref="C32:F3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1"/>
  <headerFooter>
    <oddFooter>&amp;L&amp;"Times New Roman,Normal"&amp;8İlk Yayın T.: 08/06/2020
Web sitemizde yayınlanan son versiyonu kontrollü dokümandır.&amp;C&amp;"Times New Roman,Normal"&amp;8Revizyon No/Tarih:0&amp;"Arial Tur,Normal"&amp;10
&amp;R&amp;N/&amp;P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J66"/>
  <sheetViews>
    <sheetView view="pageBreakPreview" topLeftCell="A4" zoomScale="98" zoomScaleNormal="100" zoomScaleSheetLayoutView="98" workbookViewId="0">
      <selection sqref="A1:F1"/>
    </sheetView>
  </sheetViews>
  <sheetFormatPr defaultColWidth="9.109375" defaultRowHeight="13.2" x14ac:dyDescent="0.25"/>
  <cols>
    <col min="1" max="1" width="16.44140625" style="6" customWidth="1"/>
    <col min="2" max="2" width="65.88671875" style="6" customWidth="1"/>
    <col min="3" max="3" width="10.109375" style="6" customWidth="1"/>
    <col min="4" max="4" width="9.33203125" style="6" customWidth="1"/>
    <col min="5" max="5" width="9.6640625" style="6" customWidth="1"/>
    <col min="6" max="6" width="13.88671875" style="6" customWidth="1"/>
    <col min="7" max="16384" width="9.109375" style="6"/>
  </cols>
  <sheetData>
    <row r="1" spans="1:10" ht="51" customHeight="1" x14ac:dyDescent="0.25">
      <c r="A1" s="251" t="s">
        <v>308</v>
      </c>
      <c r="B1" s="315"/>
      <c r="C1" s="315"/>
      <c r="D1" s="315"/>
      <c r="E1" s="315"/>
      <c r="F1" s="315"/>
    </row>
    <row r="2" spans="1:10" x14ac:dyDescent="0.25">
      <c r="A2" s="254"/>
      <c r="B2" s="254"/>
      <c r="C2" s="254"/>
      <c r="D2" s="254"/>
      <c r="E2" s="254"/>
      <c r="F2" s="254"/>
      <c r="G2" s="7"/>
      <c r="H2" s="7"/>
      <c r="I2" s="7"/>
      <c r="J2" s="7"/>
    </row>
    <row r="3" spans="1:10" ht="13.8" thickBot="1" x14ac:dyDescent="0.3">
      <c r="A3" s="316"/>
      <c r="B3" s="316"/>
      <c r="C3" s="316"/>
      <c r="D3" s="316"/>
      <c r="E3" s="316"/>
      <c r="F3" s="316"/>
      <c r="G3" s="41"/>
      <c r="H3" s="41"/>
      <c r="I3" s="41"/>
      <c r="J3" s="7"/>
    </row>
    <row r="4" spans="1:10" ht="17.25" customHeight="1" x14ac:dyDescent="0.25">
      <c r="A4" s="317" t="s">
        <v>291</v>
      </c>
      <c r="B4" s="318"/>
      <c r="C4" s="318"/>
      <c r="D4" s="318"/>
      <c r="E4" s="318"/>
      <c r="F4" s="319"/>
      <c r="G4" s="43"/>
      <c r="H4" s="43"/>
      <c r="I4" s="43"/>
      <c r="J4" s="8"/>
    </row>
    <row r="5" spans="1:10" ht="17.25" customHeight="1" x14ac:dyDescent="0.25">
      <c r="A5" s="320" t="s">
        <v>303</v>
      </c>
      <c r="B5" s="313"/>
      <c r="C5" s="313"/>
      <c r="D5" s="313"/>
      <c r="E5" s="313"/>
      <c r="F5" s="321"/>
      <c r="G5" s="43"/>
      <c r="H5" s="43"/>
      <c r="I5" s="43"/>
      <c r="J5" s="8"/>
    </row>
    <row r="6" spans="1:10" ht="24" customHeight="1" thickBot="1" x14ac:dyDescent="0.3">
      <c r="A6" s="42"/>
      <c r="B6" s="43"/>
      <c r="C6" s="43"/>
      <c r="D6" s="43"/>
      <c r="E6" s="43"/>
      <c r="F6" s="44"/>
      <c r="G6" s="43"/>
      <c r="H6" s="43"/>
      <c r="I6" s="43"/>
      <c r="J6" s="8"/>
    </row>
    <row r="7" spans="1:10" ht="16.5" customHeight="1" x14ac:dyDescent="0.25">
      <c r="A7" s="323" t="s">
        <v>23</v>
      </c>
      <c r="B7" s="311" t="s">
        <v>8</v>
      </c>
      <c r="C7" s="326" t="s">
        <v>7</v>
      </c>
      <c r="D7" s="327"/>
      <c r="E7" s="327"/>
      <c r="F7" s="312" t="s">
        <v>9</v>
      </c>
      <c r="G7" s="45"/>
      <c r="H7" s="45"/>
      <c r="I7" s="45"/>
    </row>
    <row r="8" spans="1:10" ht="19.5" customHeight="1" thickBot="1" x14ac:dyDescent="0.3">
      <c r="A8" s="324"/>
      <c r="B8" s="325"/>
      <c r="C8" s="48" t="s">
        <v>1</v>
      </c>
      <c r="D8" s="48" t="s">
        <v>2</v>
      </c>
      <c r="E8" s="48" t="s">
        <v>13</v>
      </c>
      <c r="F8" s="314"/>
      <c r="G8" s="45"/>
      <c r="H8" s="45"/>
      <c r="I8" s="45"/>
    </row>
    <row r="9" spans="1:10" x14ac:dyDescent="0.25">
      <c r="A9" s="102" t="s">
        <v>175</v>
      </c>
      <c r="B9" s="94" t="s">
        <v>176</v>
      </c>
      <c r="C9" s="100">
        <v>2</v>
      </c>
      <c r="D9" s="24">
        <v>0</v>
      </c>
      <c r="E9" s="24">
        <v>0</v>
      </c>
      <c r="F9" s="24">
        <v>4</v>
      </c>
      <c r="G9" s="45"/>
      <c r="H9" s="45"/>
      <c r="I9" s="45"/>
    </row>
    <row r="10" spans="1:10" x14ac:dyDescent="0.25">
      <c r="A10" s="102" t="s">
        <v>177</v>
      </c>
      <c r="B10" s="94" t="s">
        <v>178</v>
      </c>
      <c r="C10" s="100">
        <v>2</v>
      </c>
      <c r="D10" s="24">
        <v>0</v>
      </c>
      <c r="E10" s="24">
        <v>0</v>
      </c>
      <c r="F10" s="24">
        <v>4</v>
      </c>
      <c r="G10" s="45"/>
      <c r="H10" s="45"/>
      <c r="I10" s="45"/>
    </row>
    <row r="11" spans="1:10" x14ac:dyDescent="0.25">
      <c r="A11" s="102" t="s">
        <v>179</v>
      </c>
      <c r="B11" s="94" t="s">
        <v>180</v>
      </c>
      <c r="C11" s="100">
        <v>2</v>
      </c>
      <c r="D11" s="24">
        <v>0</v>
      </c>
      <c r="E11" s="24">
        <v>0</v>
      </c>
      <c r="F11" s="24">
        <v>4</v>
      </c>
      <c r="G11" s="45"/>
      <c r="H11" s="45"/>
      <c r="I11" s="45"/>
    </row>
    <row r="12" spans="1:10" x14ac:dyDescent="0.25">
      <c r="A12" s="102" t="s">
        <v>181</v>
      </c>
      <c r="B12" s="94" t="s">
        <v>182</v>
      </c>
      <c r="C12" s="100">
        <v>2</v>
      </c>
      <c r="D12" s="24">
        <v>0</v>
      </c>
      <c r="E12" s="24">
        <v>0</v>
      </c>
      <c r="F12" s="24">
        <v>4</v>
      </c>
      <c r="G12" s="45"/>
      <c r="H12" s="45"/>
      <c r="I12" s="45"/>
    </row>
    <row r="13" spans="1:10" x14ac:dyDescent="0.25">
      <c r="A13" s="102" t="s">
        <v>183</v>
      </c>
      <c r="B13" s="101" t="s">
        <v>184</v>
      </c>
      <c r="C13" s="100">
        <v>2</v>
      </c>
      <c r="D13" s="24">
        <v>0</v>
      </c>
      <c r="E13" s="24">
        <v>0</v>
      </c>
      <c r="F13" s="24">
        <v>4</v>
      </c>
      <c r="G13" s="45"/>
      <c r="H13" s="45"/>
      <c r="I13" s="45"/>
    </row>
    <row r="14" spans="1:10" x14ac:dyDescent="0.25">
      <c r="A14" s="102" t="s">
        <v>185</v>
      </c>
      <c r="B14" s="101" t="s">
        <v>186</v>
      </c>
      <c r="C14" s="100">
        <v>2</v>
      </c>
      <c r="D14" s="24">
        <v>0</v>
      </c>
      <c r="E14" s="24">
        <v>0</v>
      </c>
      <c r="F14" s="24">
        <v>4</v>
      </c>
      <c r="G14" s="45"/>
      <c r="H14" s="45"/>
      <c r="I14" s="45"/>
    </row>
    <row r="15" spans="1:10" x14ac:dyDescent="0.25">
      <c r="A15" s="102" t="s">
        <v>187</v>
      </c>
      <c r="B15" s="94" t="s">
        <v>188</v>
      </c>
      <c r="C15" s="100">
        <v>2</v>
      </c>
      <c r="D15" s="24">
        <v>0</v>
      </c>
      <c r="E15" s="24">
        <v>0</v>
      </c>
      <c r="F15" s="24">
        <v>4</v>
      </c>
      <c r="G15" s="45"/>
      <c r="H15" s="45"/>
      <c r="I15" s="45"/>
    </row>
    <row r="16" spans="1:10" x14ac:dyDescent="0.25">
      <c r="A16" s="102" t="s">
        <v>189</v>
      </c>
      <c r="B16" s="101" t="s">
        <v>190</v>
      </c>
      <c r="C16" s="100">
        <v>2</v>
      </c>
      <c r="D16" s="24">
        <v>0</v>
      </c>
      <c r="E16" s="24">
        <v>0</v>
      </c>
      <c r="F16" s="24">
        <v>4</v>
      </c>
      <c r="G16" s="45"/>
      <c r="H16" s="45"/>
      <c r="I16" s="45"/>
    </row>
    <row r="17" spans="1:9" x14ac:dyDescent="0.25">
      <c r="A17" s="103" t="s">
        <v>219</v>
      </c>
      <c r="B17" s="94" t="s">
        <v>220</v>
      </c>
      <c r="C17" s="95">
        <v>2</v>
      </c>
      <c r="D17" s="95">
        <v>0</v>
      </c>
      <c r="E17" s="95">
        <v>0</v>
      </c>
      <c r="F17" s="95">
        <v>3</v>
      </c>
      <c r="G17" s="45"/>
      <c r="H17" s="45"/>
      <c r="I17" s="45"/>
    </row>
    <row r="18" spans="1:9" x14ac:dyDescent="0.25">
      <c r="A18" s="103" t="s">
        <v>221</v>
      </c>
      <c r="B18" s="104" t="s">
        <v>222</v>
      </c>
      <c r="C18" s="95">
        <v>2</v>
      </c>
      <c r="D18" s="95">
        <v>0</v>
      </c>
      <c r="E18" s="95">
        <v>0</v>
      </c>
      <c r="F18" s="95">
        <v>3</v>
      </c>
      <c r="G18" s="45"/>
      <c r="H18" s="45"/>
      <c r="I18" s="45"/>
    </row>
    <row r="19" spans="1:9" x14ac:dyDescent="0.25">
      <c r="A19" s="103" t="s">
        <v>223</v>
      </c>
      <c r="B19" s="104" t="s">
        <v>224</v>
      </c>
      <c r="C19" s="95">
        <v>2</v>
      </c>
      <c r="D19" s="95">
        <v>0</v>
      </c>
      <c r="E19" s="95">
        <v>0</v>
      </c>
      <c r="F19" s="95">
        <v>3</v>
      </c>
      <c r="G19" s="45"/>
      <c r="H19" s="45"/>
      <c r="I19" s="45"/>
    </row>
    <row r="20" spans="1:9" x14ac:dyDescent="0.25">
      <c r="A20" s="103" t="s">
        <v>225</v>
      </c>
      <c r="B20" s="94" t="s">
        <v>226</v>
      </c>
      <c r="C20" s="95">
        <v>2</v>
      </c>
      <c r="D20" s="95">
        <v>0</v>
      </c>
      <c r="E20" s="95">
        <v>0</v>
      </c>
      <c r="F20" s="95">
        <v>3</v>
      </c>
      <c r="G20" s="45"/>
      <c r="H20" s="45"/>
      <c r="I20" s="45"/>
    </row>
    <row r="21" spans="1:9" x14ac:dyDescent="0.25">
      <c r="A21" s="103" t="s">
        <v>227</v>
      </c>
      <c r="B21" s="94" t="s">
        <v>228</v>
      </c>
      <c r="C21" s="95">
        <v>2</v>
      </c>
      <c r="D21" s="95">
        <v>0</v>
      </c>
      <c r="E21" s="95">
        <v>0</v>
      </c>
      <c r="F21" s="95">
        <v>3</v>
      </c>
      <c r="G21" s="45"/>
      <c r="H21" s="45"/>
      <c r="I21" s="45"/>
    </row>
    <row r="22" spans="1:9" x14ac:dyDescent="0.25">
      <c r="A22" s="103" t="s">
        <v>229</v>
      </c>
      <c r="B22" s="94" t="s">
        <v>230</v>
      </c>
      <c r="C22" s="95">
        <v>2</v>
      </c>
      <c r="D22" s="95">
        <v>0</v>
      </c>
      <c r="E22" s="95">
        <v>0</v>
      </c>
      <c r="F22" s="95">
        <v>3</v>
      </c>
      <c r="G22" s="45"/>
      <c r="H22" s="45"/>
      <c r="I22" s="45"/>
    </row>
    <row r="23" spans="1:9" x14ac:dyDescent="0.25">
      <c r="A23" s="103" t="s">
        <v>231</v>
      </c>
      <c r="B23" s="94" t="s">
        <v>232</v>
      </c>
      <c r="C23" s="95">
        <v>2</v>
      </c>
      <c r="D23" s="95">
        <v>0</v>
      </c>
      <c r="E23" s="95">
        <v>0</v>
      </c>
      <c r="F23" s="95">
        <v>3</v>
      </c>
      <c r="G23" s="45"/>
      <c r="H23" s="45"/>
      <c r="I23" s="45"/>
    </row>
    <row r="24" spans="1:9" x14ac:dyDescent="0.25">
      <c r="A24" s="103" t="s">
        <v>233</v>
      </c>
      <c r="B24" s="94" t="s">
        <v>234</v>
      </c>
      <c r="C24" s="95">
        <v>2</v>
      </c>
      <c r="D24" s="95">
        <v>0</v>
      </c>
      <c r="E24" s="95">
        <v>0</v>
      </c>
      <c r="F24" s="95">
        <v>3</v>
      </c>
      <c r="G24" s="45"/>
      <c r="H24" s="45"/>
      <c r="I24" s="45"/>
    </row>
    <row r="25" spans="1:9" x14ac:dyDescent="0.25">
      <c r="A25" s="103" t="s">
        <v>235</v>
      </c>
      <c r="B25" s="94" t="s">
        <v>236</v>
      </c>
      <c r="C25" s="95">
        <v>2</v>
      </c>
      <c r="D25" s="95">
        <v>0</v>
      </c>
      <c r="E25" s="95">
        <v>0</v>
      </c>
      <c r="F25" s="95">
        <v>3</v>
      </c>
      <c r="G25" s="45"/>
      <c r="H25" s="45"/>
      <c r="I25" s="45"/>
    </row>
    <row r="26" spans="1:9" x14ac:dyDescent="0.25">
      <c r="A26" s="103" t="s">
        <v>237</v>
      </c>
      <c r="B26" s="94" t="s">
        <v>238</v>
      </c>
      <c r="C26" s="95">
        <v>2</v>
      </c>
      <c r="D26" s="95">
        <v>0</v>
      </c>
      <c r="E26" s="95">
        <v>0</v>
      </c>
      <c r="F26" s="95">
        <v>3</v>
      </c>
      <c r="G26" s="45"/>
      <c r="H26" s="45"/>
      <c r="I26" s="45"/>
    </row>
    <row r="27" spans="1:9" x14ac:dyDescent="0.25">
      <c r="A27" s="103" t="s">
        <v>239</v>
      </c>
      <c r="B27" s="94" t="s">
        <v>240</v>
      </c>
      <c r="C27" s="95">
        <v>2</v>
      </c>
      <c r="D27" s="95">
        <v>0</v>
      </c>
      <c r="E27" s="95">
        <v>0</v>
      </c>
      <c r="F27" s="95">
        <v>3</v>
      </c>
      <c r="G27" s="45"/>
      <c r="H27" s="45"/>
      <c r="I27" s="45"/>
    </row>
    <row r="28" spans="1:9" x14ac:dyDescent="0.25">
      <c r="A28" s="103" t="s">
        <v>241</v>
      </c>
      <c r="B28" s="94" t="s">
        <v>242</v>
      </c>
      <c r="C28" s="95">
        <v>2</v>
      </c>
      <c r="D28" s="95">
        <v>0</v>
      </c>
      <c r="E28" s="95">
        <v>0</v>
      </c>
      <c r="F28" s="95">
        <v>3</v>
      </c>
      <c r="G28" s="45"/>
      <c r="H28" s="45"/>
      <c r="I28" s="45"/>
    </row>
    <row r="29" spans="1:9" x14ac:dyDescent="0.25">
      <c r="A29" s="103" t="s">
        <v>243</v>
      </c>
      <c r="B29" s="101" t="s">
        <v>244</v>
      </c>
      <c r="C29" s="95">
        <v>2</v>
      </c>
      <c r="D29" s="95">
        <v>0</v>
      </c>
      <c r="E29" s="95">
        <v>0</v>
      </c>
      <c r="F29" s="95">
        <v>3</v>
      </c>
      <c r="G29" s="45"/>
      <c r="H29" s="45"/>
      <c r="I29" s="45"/>
    </row>
    <row r="30" spans="1:9" x14ac:dyDescent="0.25">
      <c r="A30" s="103" t="s">
        <v>245</v>
      </c>
      <c r="B30" s="94" t="s">
        <v>246</v>
      </c>
      <c r="C30" s="95">
        <v>2</v>
      </c>
      <c r="D30" s="95">
        <v>0</v>
      </c>
      <c r="E30" s="95">
        <v>0</v>
      </c>
      <c r="F30" s="95">
        <v>3</v>
      </c>
      <c r="G30" s="45"/>
      <c r="H30" s="45"/>
      <c r="I30" s="45"/>
    </row>
    <row r="31" spans="1:9" x14ac:dyDescent="0.25">
      <c r="A31" s="103" t="s">
        <v>247</v>
      </c>
      <c r="B31" s="94" t="s">
        <v>248</v>
      </c>
      <c r="C31" s="95">
        <v>2</v>
      </c>
      <c r="D31" s="95">
        <v>0</v>
      </c>
      <c r="E31" s="95">
        <v>0</v>
      </c>
      <c r="F31" s="95">
        <v>3</v>
      </c>
      <c r="G31" s="45"/>
      <c r="H31" s="45"/>
      <c r="I31" s="45"/>
    </row>
    <row r="32" spans="1:9" x14ac:dyDescent="0.25">
      <c r="A32" s="103" t="s">
        <v>249</v>
      </c>
      <c r="B32" s="94" t="s">
        <v>250</v>
      </c>
      <c r="C32" s="95">
        <v>2</v>
      </c>
      <c r="D32" s="95">
        <v>0</v>
      </c>
      <c r="E32" s="95">
        <v>0</v>
      </c>
      <c r="F32" s="95">
        <v>3</v>
      </c>
      <c r="G32" s="45"/>
      <c r="H32" s="45"/>
      <c r="I32" s="45"/>
    </row>
    <row r="33" spans="1:10" x14ac:dyDescent="0.25">
      <c r="A33" s="103" t="s">
        <v>251</v>
      </c>
      <c r="B33" s="94" t="s">
        <v>252</v>
      </c>
      <c r="C33" s="95">
        <v>2</v>
      </c>
      <c r="D33" s="95">
        <v>0</v>
      </c>
      <c r="E33" s="95">
        <v>0</v>
      </c>
      <c r="F33" s="95">
        <v>3</v>
      </c>
      <c r="G33" s="45"/>
      <c r="H33" s="45"/>
      <c r="I33" s="45"/>
    </row>
    <row r="34" spans="1:10" x14ac:dyDescent="0.25">
      <c r="A34" s="103" t="s">
        <v>253</v>
      </c>
      <c r="B34" s="94" t="s">
        <v>254</v>
      </c>
      <c r="C34" s="95">
        <v>2</v>
      </c>
      <c r="D34" s="95">
        <v>0</v>
      </c>
      <c r="E34" s="95">
        <v>0</v>
      </c>
      <c r="F34" s="95">
        <v>3</v>
      </c>
      <c r="G34" s="45"/>
      <c r="H34" s="45"/>
      <c r="I34" s="45"/>
    </row>
    <row r="35" spans="1:10" x14ac:dyDescent="0.25">
      <c r="A35" s="103" t="s">
        <v>255</v>
      </c>
      <c r="B35" s="94" t="s">
        <v>256</v>
      </c>
      <c r="C35" s="95">
        <v>2</v>
      </c>
      <c r="D35" s="95">
        <v>0</v>
      </c>
      <c r="E35" s="95">
        <v>0</v>
      </c>
      <c r="F35" s="95">
        <v>3</v>
      </c>
      <c r="G35" s="45"/>
      <c r="H35" s="45"/>
      <c r="I35" s="45"/>
    </row>
    <row r="36" spans="1:10" x14ac:dyDescent="0.25">
      <c r="A36" s="103" t="s">
        <v>257</v>
      </c>
      <c r="B36" s="94" t="s">
        <v>258</v>
      </c>
      <c r="C36" s="95">
        <v>2</v>
      </c>
      <c r="D36" s="95">
        <v>0</v>
      </c>
      <c r="E36" s="95">
        <v>0</v>
      </c>
      <c r="F36" s="95">
        <v>3</v>
      </c>
      <c r="G36" s="45"/>
      <c r="H36" s="45"/>
      <c r="I36" s="45"/>
    </row>
    <row r="37" spans="1:10" x14ac:dyDescent="0.25">
      <c r="A37" s="103" t="s">
        <v>259</v>
      </c>
      <c r="B37" s="94" t="s">
        <v>260</v>
      </c>
      <c r="C37" s="95">
        <v>2</v>
      </c>
      <c r="D37" s="95">
        <v>0</v>
      </c>
      <c r="E37" s="95">
        <v>0</v>
      </c>
      <c r="F37" s="95">
        <v>3</v>
      </c>
      <c r="G37" s="45"/>
      <c r="H37" s="45"/>
      <c r="I37" s="45"/>
    </row>
    <row r="38" spans="1:10" x14ac:dyDescent="0.25">
      <c r="A38" s="103" t="s">
        <v>261</v>
      </c>
      <c r="B38" s="94" t="s">
        <v>262</v>
      </c>
      <c r="C38" s="95">
        <v>2</v>
      </c>
      <c r="D38" s="95">
        <v>0</v>
      </c>
      <c r="E38" s="95">
        <v>0</v>
      </c>
      <c r="F38" s="95">
        <v>3</v>
      </c>
      <c r="G38" s="45"/>
      <c r="H38" s="45"/>
      <c r="I38" s="45"/>
    </row>
    <row r="39" spans="1:10" x14ac:dyDescent="0.25">
      <c r="A39" s="103" t="s">
        <v>263</v>
      </c>
      <c r="B39" s="94" t="s">
        <v>264</v>
      </c>
      <c r="C39" s="95">
        <v>2</v>
      </c>
      <c r="D39" s="95">
        <v>0</v>
      </c>
      <c r="E39" s="95">
        <v>0</v>
      </c>
      <c r="F39" s="95">
        <v>3</v>
      </c>
      <c r="G39" s="45"/>
      <c r="H39" s="45"/>
      <c r="I39" s="45"/>
    </row>
    <row r="40" spans="1:10" x14ac:dyDescent="0.25">
      <c r="A40" s="103" t="s">
        <v>265</v>
      </c>
      <c r="B40" s="94" t="s">
        <v>266</v>
      </c>
      <c r="C40" s="95">
        <v>2</v>
      </c>
      <c r="D40" s="95">
        <v>0</v>
      </c>
      <c r="E40" s="95">
        <v>0</v>
      </c>
      <c r="F40" s="95">
        <v>3</v>
      </c>
      <c r="G40" s="46"/>
      <c r="H40" s="46"/>
      <c r="I40" s="46"/>
    </row>
    <row r="41" spans="1:10" x14ac:dyDescent="0.25">
      <c r="A41" s="103" t="s">
        <v>267</v>
      </c>
      <c r="B41" s="94" t="s">
        <v>268</v>
      </c>
      <c r="C41" s="95">
        <v>2</v>
      </c>
      <c r="D41" s="95">
        <v>0</v>
      </c>
      <c r="E41" s="95">
        <v>0</v>
      </c>
      <c r="F41" s="95">
        <v>3</v>
      </c>
      <c r="G41" s="46"/>
      <c r="H41" s="46"/>
      <c r="I41" s="46"/>
    </row>
    <row r="42" spans="1:10" x14ac:dyDescent="0.25">
      <c r="A42" s="103"/>
      <c r="B42" s="94"/>
      <c r="C42" s="95"/>
      <c r="D42" s="95"/>
      <c r="E42" s="95"/>
      <c r="F42" s="95"/>
      <c r="G42" s="46"/>
      <c r="H42" s="46"/>
      <c r="I42" s="46"/>
    </row>
    <row r="43" spans="1:10" x14ac:dyDescent="0.25">
      <c r="A43" s="103"/>
      <c r="B43" s="94"/>
      <c r="C43" s="95"/>
      <c r="D43" s="95"/>
      <c r="E43" s="95"/>
      <c r="F43" s="95"/>
      <c r="G43" s="46"/>
      <c r="H43" s="46"/>
      <c r="I43" s="46"/>
    </row>
    <row r="44" spans="1:10" x14ac:dyDescent="0.25">
      <c r="A44" s="103"/>
      <c r="B44" s="94"/>
      <c r="C44" s="95"/>
      <c r="D44" s="95"/>
      <c r="E44" s="95"/>
      <c r="F44" s="95"/>
      <c r="G44" s="40"/>
      <c r="H44" s="40"/>
      <c r="I44" s="40"/>
      <c r="J44" s="40"/>
    </row>
    <row r="45" spans="1:10" x14ac:dyDescent="0.25">
      <c r="A45" s="105"/>
      <c r="B45" s="106"/>
      <c r="C45" s="107"/>
      <c r="D45" s="107"/>
      <c r="E45" s="107"/>
      <c r="F45" s="107"/>
      <c r="G45" s="40"/>
      <c r="H45" s="40"/>
      <c r="I45" s="40"/>
      <c r="J45" s="40"/>
    </row>
    <row r="46" spans="1:10" x14ac:dyDescent="0.25">
      <c r="A46" s="49" t="s">
        <v>47</v>
      </c>
      <c r="F46" s="10"/>
    </row>
    <row r="47" spans="1:10" x14ac:dyDescent="0.25">
      <c r="C47" s="47" t="s">
        <v>44</v>
      </c>
      <c r="D47" s="322" t="s">
        <v>45</v>
      </c>
      <c r="E47" s="322"/>
    </row>
    <row r="48" spans="1:10" x14ac:dyDescent="0.25">
      <c r="C48" s="47" t="s">
        <v>46</v>
      </c>
      <c r="D48" s="322" t="s">
        <v>45</v>
      </c>
      <c r="E48" s="322"/>
    </row>
    <row r="64" spans="2:2" x14ac:dyDescent="0.25">
      <c r="B64" s="51"/>
    </row>
    <row r="65" spans="2:2" x14ac:dyDescent="0.25">
      <c r="B65" s="51"/>
    </row>
    <row r="66" spans="2:2" x14ac:dyDescent="0.25">
      <c r="B66" s="51"/>
    </row>
  </sheetData>
  <mergeCells count="11">
    <mergeCell ref="D47:E47"/>
    <mergeCell ref="D48:E48"/>
    <mergeCell ref="A7:A8"/>
    <mergeCell ref="B7:B8"/>
    <mergeCell ref="C7:E7"/>
    <mergeCell ref="F7:F8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39370078740157483" bottom="0.74803149606299213" header="0.31496062992125984" footer="0.19685039370078741"/>
  <pageSetup paperSize="9" scale="67" orientation="landscape" r:id="rId1"/>
  <headerFooter>
    <oddFooter>&amp;L&amp;"Times New Roman,Normal"&amp;8İlk Yayın T.: 08/06/2020
Web sitemizde yayınlanan son versiyonu kontrollü dokümandır.&amp;C&amp;"Times New Roman,Normal"&amp;8Revizyon No/Tarih:0&amp;"Arial Tur,Normal"&amp;10
&amp;R&amp;N/&amp;P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7</vt:i4>
      </vt:variant>
    </vt:vector>
  </HeadingPairs>
  <TitlesOfParts>
    <vt:vector size="12" baseType="lpstr">
      <vt:lpstr>1.Ders Planları-8YY</vt:lpstr>
      <vt:lpstr>2.Ders Planları-8 YY ING</vt:lpstr>
      <vt:lpstr>3.Seçmeli Ders</vt:lpstr>
      <vt:lpstr>4.Seçmeli Ders-ING</vt:lpstr>
      <vt:lpstr>7.Alan Dışı Seçmeli Dersler</vt:lpstr>
      <vt:lpstr>'3.Seçmeli Ders'!Yazdırma_Alanı</vt:lpstr>
      <vt:lpstr>'7.Alan Dışı Seçmeli Dersler'!Yazdırma_Alanı</vt:lpstr>
      <vt:lpstr>'1.Ders Planları-8YY'!Yazdırma_Başlıkları</vt:lpstr>
      <vt:lpstr>'2.Ders Planları-8 YY ING'!Yazdırma_Başlıkları</vt:lpstr>
      <vt:lpstr>'3.Seçmeli Ders'!Yazdırma_Başlıkları</vt:lpstr>
      <vt:lpstr>'4.Seçmeli Ders-ING'!Yazdırma_Başlıkları</vt:lpstr>
      <vt:lpstr>'7.Alan Dışı Seçmeli Dersler'!Yazdırma_Başlıkları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Serdar Yaşar</cp:lastModifiedBy>
  <cp:lastPrinted>2021-01-20T05:54:16Z</cp:lastPrinted>
  <dcterms:created xsi:type="dcterms:W3CDTF">2007-05-03T15:31:30Z</dcterms:created>
  <dcterms:modified xsi:type="dcterms:W3CDTF">2021-09-23T11:27:00Z</dcterms:modified>
</cp:coreProperties>
</file>