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İZİK" sheetId="5" r:id="rId1"/>
  </sheets>
  <externalReferences>
    <externalReference r:id="rId2"/>
  </externalReferences>
  <definedNames>
    <definedName name="ders1">[1]data!$A$2:$A$32</definedName>
    <definedName name="ders2">[1]data!$B$2:$B$32</definedName>
    <definedName name="ders3">[1]data!$C$2:$C$32</definedName>
    <definedName name="ders4">[1]data!$D$2:$D$32</definedName>
    <definedName name="derslik">[1]data!$H$2:$H$15</definedName>
    <definedName name="eleman">[1]data!$F$2:$F$52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<sst xmlns="http://schemas.openxmlformats.org/spreadsheetml/2006/main" count="42" uniqueCount="38">
  <si>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BURSA ULUDAĞ ÜNİVERSİTESİ</t>
  </si>
  <si>
    <t xml:space="preserve">FEN-EDEBİYAT FAKÜLTESİ </t>
  </si>
  <si>
    <t>FİZİK BÖLÜMÜ</t>
  </si>
  <si>
    <t>2022-2023 EĞİTİM/ÖĞRETİM YILI</t>
  </si>
  <si>
    <t>DERSLER</t>
  </si>
  <si>
    <t>ÖĞRENCİ SAYISI</t>
  </si>
  <si>
    <t>SINAV TARİHİ</t>
  </si>
  <si>
    <t>SINAV SAATİ</t>
  </si>
  <si>
    <t>SINAV SALONU</t>
  </si>
  <si>
    <t>ÖĞRETİM ELEMANI</t>
  </si>
  <si>
    <t>GÖZETMEN</t>
  </si>
  <si>
    <t>Araş.Gör. Zafer Gültekin</t>
  </si>
  <si>
    <t>1. SINIF</t>
  </si>
  <si>
    <t>2. SINIF</t>
  </si>
  <si>
    <t>3. SINIF</t>
  </si>
  <si>
    <t>4. SINIF</t>
  </si>
  <si>
    <t>Dekan Yardımcısı</t>
  </si>
  <si>
    <t>Prof. Dr. Atilla AKPINAR</t>
  </si>
  <si>
    <t>Bölüm Başkanı</t>
  </si>
  <si>
    <t>Prof. Dr. Nilgün DEMİR</t>
  </si>
  <si>
    <t xml:space="preserve">Hazırlayan </t>
  </si>
  <si>
    <t>Araş. Gör. Zafer GÜLTEKİN</t>
  </si>
  <si>
    <t>FZK3004 Çekirdek Fiziği</t>
  </si>
  <si>
    <t>FZK3001 Akustik ve Optik</t>
  </si>
  <si>
    <t>FZK4004 İstatistik Fizik</t>
  </si>
  <si>
    <t>FZK4007 Teorik Mekanik</t>
  </si>
  <si>
    <t>FZK4005 Katıhal Fiz.Gir.</t>
  </si>
  <si>
    <t>EK DERS SINAV PROGRAMI</t>
  </si>
  <si>
    <t>Prof.Dr. M. Alper</t>
  </si>
  <si>
    <t>Prof.Dr. A. Cengiz</t>
  </si>
  <si>
    <t>Z023</t>
  </si>
  <si>
    <t>Z024</t>
  </si>
  <si>
    <t>Araş.Gör.Dr. Gizem Akkaya</t>
  </si>
  <si>
    <t>Uzm. Bahadır Karaduman</t>
  </si>
  <si>
    <t>Z026</t>
  </si>
  <si>
    <t>Z025</t>
  </si>
  <si>
    <t>Dr.Öğrt.Üy. Z. Kırca</t>
  </si>
  <si>
    <t>Doç.Dr. H. Ovalıoğlu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</si>
</sst>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7CAE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11" xfId="0" applyFont="1" applyBorder="1"/>
    <xf numFmtId="0" fontId="5" fillId="0" borderId="12" xfId="0" applyFont="1" applyBorder="1"/>
    <xf numFmtId="0" fontId="4" fillId="0" borderId="11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vertical="center" textRotation="90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3" borderId="9" xfId="0" applyNumberFormat="1" applyFont="1" applyFill="1" applyBorder="1" applyAlignment="1">
      <alignment horizontal="center"/>
    </xf>
    <xf numFmtId="20" fontId="1" fillId="3" borderId="9" xfId="0" applyNumberFormat="1" applyFont="1" applyFill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4" fontId="1" fillId="3" borderId="14" xfId="0" applyNumberFormat="1" applyFont="1" applyFill="1" applyBorder="1" applyAlignment="1">
      <alignment horizontal="center"/>
    </xf>
    <xf numFmtId="20" fontId="1" fillId="3" borderId="1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0" fillId="0" borderId="3" xfId="0" applyBorder="1" applyAlignment="1"/>
    <xf numFmtId="0" fontId="0" fillId="0" borderId="5" xfId="0" applyBorder="1" applyAlignment="1"/>
    <xf numFmtId="0" fontId="2" fillId="4" borderId="10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0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A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47625</xdr:rowOff>
    </xdr:from>
    <xdr:ext cx="1657350" cy="16383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47625"/>
          <a:ext cx="1657350" cy="16383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285750</xdr:colOff>
      <xdr:row>0</xdr:row>
      <xdr:rowOff>9525</xdr:rowOff>
    </xdr:from>
    <xdr:to>
      <xdr:col>6</xdr:col>
      <xdr:colOff>2019300</xdr:colOff>
      <xdr:row>8</xdr:row>
      <xdr:rowOff>171450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9525"/>
          <a:ext cx="1733550" cy="1733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s_Programlar&#305;m\F&#304;Z&#304;K%20DERS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1"/>
      <sheetName val="program"/>
      <sheetName val="data"/>
      <sheetName val="data (2)"/>
      <sheetName val="veri"/>
      <sheetName val="derslik_kullanim"/>
    </sheetNames>
    <sheetDataSet>
      <sheetData sheetId="0" refreshError="1"/>
      <sheetData sheetId="1" refreshError="1"/>
      <sheetData sheetId="2">
        <row r="3">
          <cell r="A3" t="str">
            <v>ATA101 Atatürk İlk. ve Dev. Tar. I</v>
          </cell>
          <cell r="B3" t="str">
            <v>FZK2001 Elektrik</v>
          </cell>
          <cell r="C3" t="str">
            <v>FZK3001 Akustik ve Optik</v>
          </cell>
          <cell r="D3" t="str">
            <v>FZK4005 Katıhal Fiz.Gir.</v>
          </cell>
          <cell r="F3" t="str">
            <v>Prof.Dr. A. Cengiz</v>
          </cell>
          <cell r="H3" t="str">
            <v>Z026</v>
          </cell>
        </row>
        <row r="4">
          <cell r="A4" t="str">
            <v>FZK1001 Genel Fiz.Gir.</v>
          </cell>
          <cell r="B4" t="str">
            <v>FZK2003 Fiziksel Mat. I</v>
          </cell>
          <cell r="C4" t="str">
            <v>FZK3005 Elektroniğe Gir.</v>
          </cell>
          <cell r="D4" t="str">
            <v>FZK4007 Teorik Mekanik</v>
          </cell>
          <cell r="F4" t="str">
            <v>Prof.Dr. A. Peksöz</v>
          </cell>
          <cell r="H4" t="str">
            <v>Z025</v>
          </cell>
        </row>
        <row r="5">
          <cell r="A5" t="str">
            <v>FZK1051 Genel Fiz.Gir.Lab.</v>
          </cell>
          <cell r="B5" t="str">
            <v>FZK2051 Elektrik Lab.</v>
          </cell>
          <cell r="C5" t="str">
            <v>FZK3007 Atom ve Mol.Fiz.</v>
          </cell>
          <cell r="D5" t="str">
            <v>FZK4055-A Katıhal Fiz.Gir.Lab.-A</v>
          </cell>
          <cell r="F5" t="str">
            <v>Prof.Dr.Dr. N. Derebaşı</v>
          </cell>
          <cell r="H5" t="str">
            <v>Z024</v>
          </cell>
        </row>
        <row r="6">
          <cell r="A6" t="str">
            <v>KIM1033 Genel Kimya I</v>
          </cell>
          <cell r="B6" t="str">
            <v>FZK2051-A Elektrik Lab.-A</v>
          </cell>
          <cell r="C6" t="str">
            <v>FZK3051-A Akustik ve Opt.Lab.-A</v>
          </cell>
          <cell r="D6" t="str">
            <v>FZK4055-B Katıhal Fiz.Gir.Lab.-B</v>
          </cell>
          <cell r="F6" t="str">
            <v>Prof.Dr. E. Özmutlu</v>
          </cell>
          <cell r="H6" t="str">
            <v>Z023</v>
          </cell>
        </row>
        <row r="7">
          <cell r="A7" t="str">
            <v>MAT1001 Analiz I</v>
          </cell>
          <cell r="B7" t="str">
            <v>FZK2051-B Elektrik Lab.-B</v>
          </cell>
          <cell r="C7" t="str">
            <v>FZK3051-B Akustik ve Opt.Lab.-B</v>
          </cell>
          <cell r="D7" t="str">
            <v>FZK4055 Katıhal Fiz.Gir.Lab.</v>
          </cell>
          <cell r="F7" t="str">
            <v>Prof.Dr. G. Kaynak</v>
          </cell>
          <cell r="H7" t="str">
            <v>Z018</v>
          </cell>
        </row>
        <row r="8">
          <cell r="A8" t="str">
            <v>TUD101 Türk Dili I</v>
          </cell>
          <cell r="B8" t="str">
            <v>FZK2403 Akışkanlar Mek.</v>
          </cell>
          <cell r="C8" t="str">
            <v>FZK3051 Akustik ve Opt.Lab.</v>
          </cell>
          <cell r="D8" t="str">
            <v>FZK4107 Fizikte İst.Yönt.</v>
          </cell>
          <cell r="F8" t="str">
            <v>Prof.Dr. İ. Küçük</v>
          </cell>
          <cell r="H8" t="str">
            <v>Z014</v>
          </cell>
        </row>
        <row r="9">
          <cell r="A9" t="str">
            <v>YAD101 Yabancı Dil I</v>
          </cell>
          <cell r="B9" t="str">
            <v>FZK2405 Termodinamik</v>
          </cell>
          <cell r="C9" t="str">
            <v>FZK3053-A Atom ve Mol.Fiz.Lab.-A</v>
          </cell>
          <cell r="D9" t="str">
            <v>FZK4203 Sensörler</v>
          </cell>
          <cell r="F9" t="str">
            <v>Prof.Dr. İ. Tapan</v>
          </cell>
          <cell r="H9" t="str">
            <v>Z004</v>
          </cell>
        </row>
        <row r="10">
          <cell r="B10" t="str">
            <v>ISG2001 İŞ Sağ. Güv.</v>
          </cell>
          <cell r="C10" t="str">
            <v>FZK3053-B Atom ve Mol.Fiz.Lab.-B</v>
          </cell>
          <cell r="D10" t="str">
            <v>FZK4205 Optoelektronik</v>
          </cell>
          <cell r="F10" t="str">
            <v>Prof.Dr. M. Ahmetoğlu</v>
          </cell>
          <cell r="H10" t="str">
            <v>Z003</v>
          </cell>
        </row>
        <row r="11">
          <cell r="A11" t="str">
            <v>ATA102 Atatürk İlk. ve Dev. Tar. II</v>
          </cell>
          <cell r="B11" t="str">
            <v>MAT2483 Diferansiyel Denk.</v>
          </cell>
          <cell r="C11" t="str">
            <v>FZK3053 Atom ve Mol.Fiz.Lab.</v>
          </cell>
          <cell r="D11" t="str">
            <v>FZK4207 Manyetik Rezonans</v>
          </cell>
          <cell r="F11" t="str">
            <v>Prof.Dr. M. Alper</v>
          </cell>
          <cell r="H11" t="str">
            <v>Z002</v>
          </cell>
        </row>
        <row r="12">
          <cell r="A12" t="str">
            <v>FZK1002 Mekanik</v>
          </cell>
          <cell r="B12" t="str">
            <v>MAT2495 Fiziksel Lin.Ceb.</v>
          </cell>
          <cell r="C12" t="str">
            <v>FZK3055-A Elektroniğe Gir.Lab.-A</v>
          </cell>
          <cell r="D12" t="str">
            <v>FZK4211 Malzeme Fiziği</v>
          </cell>
          <cell r="F12" t="str">
            <v>Prof.Dr. O. Gürler</v>
          </cell>
          <cell r="H12" t="str">
            <v>Z001</v>
          </cell>
        </row>
        <row r="13">
          <cell r="A13" t="str">
            <v>FZK1052 Mekanik Lab.</v>
          </cell>
          <cell r="C13" t="str">
            <v>FZK3055-B Elektroniğe Gir.Lab.-B</v>
          </cell>
          <cell r="F13" t="str">
            <v>Prof.Dr. R. Aydın</v>
          </cell>
          <cell r="H13" t="str">
            <v>F002</v>
          </cell>
        </row>
        <row r="14">
          <cell r="A14" t="str">
            <v>FZK1052-A Mekanik Lab.-A</v>
          </cell>
          <cell r="B14" t="str">
            <v>FZK2002 Dalgalar</v>
          </cell>
          <cell r="C14" t="str">
            <v>FZK3055 Elektroniğe Gir.Lab.</v>
          </cell>
          <cell r="D14" t="str">
            <v>FZK4004 İstatistik Fizik</v>
          </cell>
          <cell r="F14" t="str">
            <v>Prof.Dr. S.K. Akay</v>
          </cell>
          <cell r="H14" t="str">
            <v>F001</v>
          </cell>
        </row>
        <row r="15">
          <cell r="A15" t="str">
            <v>FZK1052-B Mekanik Lab.-B</v>
          </cell>
          <cell r="B15" t="str">
            <v>FZK2004 Fiziksel Mat. II</v>
          </cell>
          <cell r="C15" t="str">
            <v>FZK3403 Tem.Parç.Fiz.Gir.</v>
          </cell>
          <cell r="D15" t="str">
            <v>FZK4006 Elektr.Man.Teori</v>
          </cell>
          <cell r="F15" t="str">
            <v>Prof.Dr. N. Küçük</v>
          </cell>
          <cell r="H15" t="str">
            <v>BO</v>
          </cell>
        </row>
        <row r="16">
          <cell r="A16" t="str">
            <v>KIM1034 Genel Kimya II</v>
          </cell>
          <cell r="B16" t="str">
            <v>FZK2048 Bilgisayar Prog.</v>
          </cell>
          <cell r="C16" t="str">
            <v>FZK3405 Nötron Fiziği</v>
          </cell>
          <cell r="D16" t="str">
            <v>FZK4054 İst.Fiz.Lab.</v>
          </cell>
          <cell r="F16" t="str">
            <v>Prof.Dr. N. Demir</v>
          </cell>
        </row>
        <row r="17">
          <cell r="A17" t="str">
            <v>MAT1002 Analiz II</v>
          </cell>
          <cell r="B17" t="str">
            <v>FZK2048 Bilgisayar Prog.Lab.</v>
          </cell>
          <cell r="C17" t="str">
            <v>FZK3407 Say. Elektronik</v>
          </cell>
          <cell r="D17" t="str">
            <v>FZK4054-A İst.Fiz.Lab.-A</v>
          </cell>
        </row>
        <row r="18">
          <cell r="A18" t="str">
            <v>TUD102 Türk Dili II</v>
          </cell>
          <cell r="B18" t="str">
            <v>FZK2052 Dalgalar Lab.</v>
          </cell>
          <cell r="C18" t="str">
            <v>FZK3409 Sonlu Elem. Yönt.</v>
          </cell>
          <cell r="D18" t="str">
            <v>FZK4054-B İst.Fiz.Lab.-B</v>
          </cell>
        </row>
        <row r="19">
          <cell r="A19" t="str">
            <v>YAD102 Yabancı Dil II</v>
          </cell>
          <cell r="B19" t="str">
            <v>FZK2052-A Dalgalar Lab.-A</v>
          </cell>
          <cell r="D19" t="str">
            <v>FZK4102 Radyasyon Fiz.</v>
          </cell>
          <cell r="F19" t="str">
            <v>Doç.Dr. H. Ovalıoğlu</v>
          </cell>
        </row>
        <row r="20">
          <cell r="B20" t="str">
            <v>FZK2052-B Dalgalar Lab.-B</v>
          </cell>
          <cell r="C20" t="str">
            <v>FZK3002 Kuantum Mekaniği</v>
          </cell>
          <cell r="D20" t="str">
            <v>FZK4104 Yarıiletken Fiz.</v>
          </cell>
          <cell r="F20" t="str">
            <v>Doç.Dr. M. Hacıismailoğlu</v>
          </cell>
        </row>
        <row r="21">
          <cell r="A21" t="str">
            <v>Lisans Üstü</v>
          </cell>
          <cell r="B21" t="str">
            <v>FZK2410 Fizik Tarihi</v>
          </cell>
          <cell r="C21" t="str">
            <v>FZK3004 Çekirdek Fiziği</v>
          </cell>
          <cell r="D21" t="str">
            <v>FZK4110 Yoğun Mad.Fiz.</v>
          </cell>
          <cell r="F21" t="str">
            <v>Doç.Dr. S. Erdem</v>
          </cell>
        </row>
        <row r="22">
          <cell r="A22" t="str">
            <v>FZK1003 Kariyer Planlama</v>
          </cell>
          <cell r="B22" t="str">
            <v>FZK2412 WEB Tasarımı</v>
          </cell>
          <cell r="C22" t="str">
            <v>FZK3054 Çekirdek Fiz.Lab.</v>
          </cell>
          <cell r="D22" t="str">
            <v>FZK4202 Güneş Enerjisi</v>
          </cell>
          <cell r="F22" t="str">
            <v>Doç.Dr. N. Arıkan Ölmez</v>
          </cell>
        </row>
        <row r="23">
          <cell r="A23" t="str">
            <v>FZK1051 Genel Fiz.Gir.Lab.-A</v>
          </cell>
          <cell r="C23" t="str">
            <v>FZK3054-A Çekirdek Fiz.Lab.-A</v>
          </cell>
          <cell r="D23" t="str">
            <v>FZK4204 Fizikte Kal.Kont.Yönt.</v>
          </cell>
          <cell r="F23" t="str">
            <v>Doç.Dr. Ali KARA</v>
          </cell>
        </row>
        <row r="24">
          <cell r="A24" t="str">
            <v>FZK1051 Genel Fiz.Gir.Lab.-B</v>
          </cell>
          <cell r="B24" t="str">
            <v>Lisans Üstü</v>
          </cell>
          <cell r="C24" t="str">
            <v>FZK3054-B Çekirdek Fiz.Lab.-B</v>
          </cell>
          <cell r="D24" t="str">
            <v>FZK4206 Den.Yük.Enj.Fiz.</v>
          </cell>
          <cell r="F24" t="str">
            <v>Doç.Dr. Özkan Şahin</v>
          </cell>
        </row>
        <row r="25">
          <cell r="B25" t="str">
            <v>FZK1003 Kariyer Planlama</v>
          </cell>
          <cell r="C25" t="str">
            <v>FZK3402 Elektronik</v>
          </cell>
          <cell r="D25" t="str">
            <v>FZK4208 Kristal Yap.Anlz.Tek.</v>
          </cell>
          <cell r="F25" t="str">
            <v>Doç. Dr. Elif Yaşar</v>
          </cell>
        </row>
        <row r="26">
          <cell r="C26" t="str">
            <v>FZK3402 Elektronik Lab.</v>
          </cell>
          <cell r="D26" t="str">
            <v>FZK4214 Nükleer Tıp Fiz.</v>
          </cell>
        </row>
        <row r="27">
          <cell r="C27" t="str">
            <v>FZK3404 Bilg. Prog.Tek.Lab.</v>
          </cell>
          <cell r="D27" t="str">
            <v>FZK4216 Sağlık Fiz.</v>
          </cell>
          <cell r="F27" t="str">
            <v>Dr.Öğrt.Üy. B. Bulca</v>
          </cell>
        </row>
        <row r="28">
          <cell r="C28" t="str">
            <v>FZK3404 Bilgisayar Prog.Tek.</v>
          </cell>
          <cell r="F28" t="str">
            <v>Dr.Öğrt.Üy. C. Akay</v>
          </cell>
        </row>
        <row r="29">
          <cell r="C29" t="str">
            <v>FZK3406 Manye. ve Uyg.Lab.</v>
          </cell>
          <cell r="D29" t="str">
            <v>Lisans Üstü</v>
          </cell>
          <cell r="F29" t="str">
            <v>Dr.Öğrt.Üy. H.Özden</v>
          </cell>
        </row>
        <row r="30">
          <cell r="C30" t="str">
            <v>FZK3406 Manyetizma ve Uyg.</v>
          </cell>
          <cell r="F30" t="str">
            <v>Dr.Öğrt.Üy. M. Özer</v>
          </cell>
        </row>
        <row r="31">
          <cell r="F31" t="str">
            <v>Dr.Öğrt.Üy. S. Doğan</v>
          </cell>
        </row>
        <row r="32">
          <cell r="C32" t="str">
            <v>Lisans Üstü</v>
          </cell>
          <cell r="F32" t="str">
            <v>Dr.Öğrt.Üy. Z. Kırca</v>
          </cell>
        </row>
        <row r="33">
          <cell r="F33" t="str">
            <v>Dr.Öğrt.Üy. Adnan Kılıç</v>
          </cell>
        </row>
        <row r="35">
          <cell r="F35" t="str">
            <v>Dr. Yeliz KARA</v>
          </cell>
        </row>
        <row r="36">
          <cell r="F36" t="str">
            <v>Dr. Mert Dikici</v>
          </cell>
        </row>
        <row r="37">
          <cell r="F37" t="str">
            <v>Araş.Gör.Dr. M.C.Hacıismailoğlu</v>
          </cell>
        </row>
        <row r="38">
          <cell r="F38" t="str">
            <v>Araş.Gör. Zafer Gültekin</v>
          </cell>
        </row>
        <row r="39">
          <cell r="F39" t="str">
            <v>Araş.Gör.Dr. Gizem Akkaya</v>
          </cell>
        </row>
        <row r="40">
          <cell r="F40" t="str">
            <v>Uzm. Bahadır Karaduman</v>
          </cell>
        </row>
        <row r="42">
          <cell r="F42" t="str">
            <v>Oktm.</v>
          </cell>
        </row>
        <row r="43">
          <cell r="F43" t="str">
            <v>Oktm. G.Korkmaz</v>
          </cell>
        </row>
        <row r="44">
          <cell r="F44" t="str">
            <v>Oktm. H.Ayangil</v>
          </cell>
        </row>
        <row r="45">
          <cell r="F45" t="str">
            <v>Oktm. O. Öztürk</v>
          </cell>
        </row>
        <row r="46">
          <cell r="F46" t="str">
            <v>Oktm. T. Akkuş</v>
          </cell>
        </row>
        <row r="48">
          <cell r="F48" t="str">
            <v>Emel Özalp</v>
          </cell>
        </row>
        <row r="49">
          <cell r="F49" t="str">
            <v>Yasine Eylek</v>
          </cell>
        </row>
        <row r="50">
          <cell r="F50" t="str">
            <v>Fatma KESİRİKLİOĞLU</v>
          </cell>
        </row>
        <row r="51">
          <cell r="F51" t="str">
            <v>Berrin Sarıtunç</v>
          </cell>
        </row>
        <row r="52">
          <cell r="F52" t="str">
            <v>Hakan Uzun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topLeftCell="A44" zoomScaleNormal="100" zoomScaleSheetLayoutView="70" workbookViewId="0">
      <selection activeCell="J55" sqref="J55"/>
    </sheetView>
  </sheetViews>
  <sheetFormatPr defaultRowHeight="15" x14ac:dyDescent="0.25"/>
  <cols>
    <col min="1" max="1" width="9.140625" customWidth="1"/>
    <col min="2" max="2" width="32.85546875" customWidth="1"/>
    <col min="3" max="3" width="19.85546875" customWidth="1"/>
    <col min="4" max="4" width="16.85546875" customWidth="1"/>
    <col min="5" max="5" width="15.42578125" customWidth="1"/>
    <col min="6" max="6" width="18.140625" customWidth="1"/>
    <col min="7" max="7" width="34.7109375" customWidth="1"/>
    <col min="8" max="8" width="26.5703125" bestFit="1" customWidth="1"/>
  </cols>
  <sheetData>
    <row r="1" spans="1:8" ht="15" customHeight="1" x14ac:dyDescent="0.25">
      <c r="A1" s="49"/>
      <c r="B1" s="47"/>
      <c r="C1" s="55"/>
      <c r="D1" s="56"/>
      <c r="E1" s="56"/>
      <c r="F1" s="57"/>
      <c r="G1" s="64"/>
      <c r="H1" s="4" t="s">
        <v>16</v>
      </c>
    </row>
    <row r="2" spans="1:8" x14ac:dyDescent="0.25">
      <c r="A2" s="50"/>
      <c r="B2" s="48"/>
      <c r="C2" s="58"/>
      <c r="D2" s="59"/>
      <c r="E2" s="59"/>
      <c r="F2" s="60"/>
      <c r="G2" s="65"/>
      <c r="H2" s="3" t="s">
        <v>17</v>
      </c>
    </row>
    <row r="3" spans="1:8" ht="15.75" x14ac:dyDescent="0.25">
      <c r="A3" s="50"/>
      <c r="B3" s="48"/>
      <c r="C3" s="52" t="s">
        <v>0</v>
      </c>
      <c r="D3" s="53"/>
      <c r="E3" s="53"/>
      <c r="F3" s="54"/>
      <c r="G3" s="65"/>
      <c r="H3" s="1"/>
    </row>
    <row r="4" spans="1:8" ht="15.75" x14ac:dyDescent="0.25">
      <c r="A4" s="50"/>
      <c r="B4" s="48"/>
      <c r="C4" s="52" t="s">
        <v>1</v>
      </c>
      <c r="D4" s="53"/>
      <c r="E4" s="53"/>
      <c r="F4" s="54"/>
      <c r="G4" s="65"/>
      <c r="H4" s="5" t="s">
        <v>18</v>
      </c>
    </row>
    <row r="5" spans="1:8" ht="15.75" x14ac:dyDescent="0.25">
      <c r="A5" s="50"/>
      <c r="B5" s="48"/>
      <c r="C5" s="52" t="s">
        <v>2</v>
      </c>
      <c r="D5" s="53"/>
      <c r="E5" s="53"/>
      <c r="F5" s="54"/>
      <c r="G5" s="65"/>
      <c r="H5" s="3" t="s">
        <v>19</v>
      </c>
    </row>
    <row r="6" spans="1:8" ht="15.75" x14ac:dyDescent="0.25">
      <c r="A6" s="50"/>
      <c r="B6" s="48"/>
      <c r="C6" s="52" t="s">
        <v>3</v>
      </c>
      <c r="D6" s="53"/>
      <c r="E6" s="53"/>
      <c r="F6" s="54"/>
      <c r="G6" s="65"/>
      <c r="H6" s="1"/>
    </row>
    <row r="7" spans="1:8" ht="15.75" x14ac:dyDescent="0.25">
      <c r="A7" s="50"/>
      <c r="B7" s="48"/>
      <c r="C7" s="52" t="s">
        <v>27</v>
      </c>
      <c r="D7" s="53"/>
      <c r="E7" s="53"/>
      <c r="F7" s="54"/>
      <c r="G7" s="65"/>
      <c r="H7" s="5" t="s">
        <v>20</v>
      </c>
    </row>
    <row r="8" spans="1:8" x14ac:dyDescent="0.25">
      <c r="A8" s="50"/>
      <c r="B8" s="48"/>
      <c r="C8" s="58"/>
      <c r="D8" s="59"/>
      <c r="E8" s="59"/>
      <c r="F8" s="60"/>
      <c r="G8" s="65"/>
      <c r="H8" s="3" t="s">
        <v>21</v>
      </c>
    </row>
    <row r="9" spans="1:8" ht="15.75" thickBot="1" x14ac:dyDescent="0.3">
      <c r="A9" s="51"/>
      <c r="B9" s="48"/>
      <c r="C9" s="61"/>
      <c r="D9" s="62"/>
      <c r="E9" s="62"/>
      <c r="F9" s="63"/>
      <c r="G9" s="66"/>
      <c r="H9" s="2"/>
    </row>
    <row r="10" spans="1:8" ht="16.5" thickBot="1" x14ac:dyDescent="0.3">
      <c r="A10" s="6"/>
      <c r="B10" s="39" t="s">
        <v>4</v>
      </c>
      <c r="C10" s="39" t="s">
        <v>5</v>
      </c>
      <c r="D10" s="39" t="s">
        <v>6</v>
      </c>
      <c r="E10" s="39" t="s">
        <v>7</v>
      </c>
      <c r="F10" s="39" t="s">
        <v>8</v>
      </c>
      <c r="G10" s="39" t="s">
        <v>9</v>
      </c>
      <c r="H10" s="39" t="s">
        <v>10</v>
      </c>
    </row>
    <row r="11" spans="1:8" ht="15.75" x14ac:dyDescent="0.25">
      <c r="A11" s="41" t="s">
        <v>12</v>
      </c>
      <c r="B11" s="22"/>
      <c r="C11" s="13"/>
      <c r="D11" s="13"/>
      <c r="E11" s="13"/>
      <c r="F11" s="13"/>
      <c r="G11" s="35"/>
      <c r="H11" s="36"/>
    </row>
    <row r="12" spans="1:8" ht="15.75" x14ac:dyDescent="0.25">
      <c r="A12" s="42"/>
      <c r="B12" s="17"/>
      <c r="C12" s="9"/>
      <c r="D12" s="9"/>
      <c r="E12" s="9"/>
      <c r="F12" s="9"/>
      <c r="G12" s="24"/>
      <c r="H12" s="25"/>
    </row>
    <row r="13" spans="1:8" ht="15.75" x14ac:dyDescent="0.25">
      <c r="A13" s="42"/>
      <c r="B13" s="18"/>
      <c r="C13" s="7"/>
      <c r="D13" s="7"/>
      <c r="E13" s="7"/>
      <c r="F13" s="7"/>
      <c r="G13" s="26"/>
      <c r="H13" s="27"/>
    </row>
    <row r="14" spans="1:8" ht="15.75" x14ac:dyDescent="0.25">
      <c r="A14" s="42"/>
      <c r="B14" s="17"/>
      <c r="C14" s="9"/>
      <c r="D14" s="9"/>
      <c r="E14" s="9"/>
      <c r="F14" s="9"/>
      <c r="G14" s="24"/>
      <c r="H14" s="25"/>
    </row>
    <row r="15" spans="1:8" ht="15.75" x14ac:dyDescent="0.25">
      <c r="A15" s="42"/>
      <c r="B15" s="18"/>
      <c r="C15" s="7"/>
      <c r="D15" s="7"/>
      <c r="E15" s="7"/>
      <c r="F15" s="7"/>
      <c r="G15" s="26"/>
      <c r="H15" s="27"/>
    </row>
    <row r="16" spans="1:8" ht="15.75" x14ac:dyDescent="0.25">
      <c r="A16" s="42"/>
      <c r="B16" s="17"/>
      <c r="C16" s="9"/>
      <c r="D16" s="9"/>
      <c r="E16" s="9"/>
      <c r="F16" s="9"/>
      <c r="G16" s="24"/>
      <c r="H16" s="25"/>
    </row>
    <row r="17" spans="1:8" ht="15.75" x14ac:dyDescent="0.25">
      <c r="A17" s="42"/>
      <c r="B17" s="18"/>
      <c r="C17" s="7"/>
      <c r="D17" s="7"/>
      <c r="E17" s="7"/>
      <c r="F17" s="7"/>
      <c r="G17" s="26"/>
      <c r="H17" s="27"/>
    </row>
    <row r="18" spans="1:8" ht="15.75" x14ac:dyDescent="0.25">
      <c r="A18" s="42"/>
      <c r="B18" s="17"/>
      <c r="C18" s="9"/>
      <c r="D18" s="9"/>
      <c r="E18" s="9"/>
      <c r="F18" s="9"/>
      <c r="G18" s="24"/>
      <c r="H18" s="25"/>
    </row>
    <row r="19" spans="1:8" ht="15.75" x14ac:dyDescent="0.25">
      <c r="A19" s="42"/>
      <c r="B19" s="18"/>
      <c r="C19" s="7"/>
      <c r="D19" s="7"/>
      <c r="E19" s="7"/>
      <c r="F19" s="7"/>
      <c r="G19" s="26"/>
      <c r="H19" s="27"/>
    </row>
    <row r="20" spans="1:8" ht="15.75" x14ac:dyDescent="0.25">
      <c r="A20" s="42"/>
      <c r="B20" s="17"/>
      <c r="C20" s="9"/>
      <c r="D20" s="9"/>
      <c r="E20" s="9"/>
      <c r="F20" s="9"/>
      <c r="G20" s="24"/>
      <c r="H20" s="25"/>
    </row>
    <row r="21" spans="1:8" ht="15.75" x14ac:dyDescent="0.25">
      <c r="A21" s="42"/>
      <c r="B21" s="18"/>
      <c r="C21" s="7"/>
      <c r="D21" s="7"/>
      <c r="E21" s="7"/>
      <c r="F21" s="7"/>
      <c r="G21" s="26"/>
      <c r="H21" s="27"/>
    </row>
    <row r="22" spans="1:8" ht="15.75" x14ac:dyDescent="0.25">
      <c r="A22" s="42"/>
      <c r="B22" s="17"/>
      <c r="C22" s="9"/>
      <c r="D22" s="9"/>
      <c r="E22" s="9"/>
      <c r="F22" s="9"/>
      <c r="G22" s="24"/>
      <c r="H22" s="25"/>
    </row>
    <row r="23" spans="1:8" ht="15.75" x14ac:dyDescent="0.25">
      <c r="A23" s="42"/>
      <c r="B23" s="18"/>
      <c r="C23" s="7"/>
      <c r="D23" s="7"/>
      <c r="E23" s="7"/>
      <c r="F23" s="7"/>
      <c r="G23" s="26"/>
      <c r="H23" s="27"/>
    </row>
    <row r="24" spans="1:8" ht="15.75" x14ac:dyDescent="0.25">
      <c r="A24" s="42"/>
      <c r="B24" s="17"/>
      <c r="C24" s="9"/>
      <c r="D24" s="9"/>
      <c r="E24" s="9"/>
      <c r="F24" s="9"/>
      <c r="G24" s="24"/>
      <c r="H24" s="25"/>
    </row>
    <row r="25" spans="1:8" ht="15.75" x14ac:dyDescent="0.25">
      <c r="A25" s="42"/>
      <c r="B25" s="18"/>
      <c r="C25" s="7"/>
      <c r="D25" s="7"/>
      <c r="E25" s="7"/>
      <c r="F25" s="7"/>
      <c r="G25" s="26"/>
      <c r="H25" s="27"/>
    </row>
    <row r="26" spans="1:8" ht="15.75" x14ac:dyDescent="0.25">
      <c r="A26" s="42"/>
      <c r="B26" s="17"/>
      <c r="C26" s="9"/>
      <c r="D26" s="9"/>
      <c r="E26" s="9"/>
      <c r="F26" s="9"/>
      <c r="G26" s="24"/>
      <c r="H26" s="25"/>
    </row>
    <row r="27" spans="1:8" ht="15.75" x14ac:dyDescent="0.25">
      <c r="A27" s="42"/>
      <c r="B27" s="18"/>
      <c r="C27" s="7"/>
      <c r="D27" s="7"/>
      <c r="E27" s="7"/>
      <c r="F27" s="7"/>
      <c r="G27" s="26"/>
      <c r="H27" s="27"/>
    </row>
    <row r="28" spans="1:8" ht="15.75" x14ac:dyDescent="0.25">
      <c r="A28" s="42"/>
      <c r="B28" s="17"/>
      <c r="C28" s="9"/>
      <c r="D28" s="9"/>
      <c r="E28" s="9"/>
      <c r="F28" s="9"/>
      <c r="G28" s="24"/>
      <c r="H28" s="25"/>
    </row>
    <row r="29" spans="1:8" ht="15.75" x14ac:dyDescent="0.25">
      <c r="A29" s="42"/>
      <c r="B29" s="18"/>
      <c r="C29" s="7"/>
      <c r="D29" s="7"/>
      <c r="E29" s="7"/>
      <c r="F29" s="7"/>
      <c r="G29" s="26"/>
      <c r="H29" s="27"/>
    </row>
    <row r="30" spans="1:8" ht="15.75" x14ac:dyDescent="0.25">
      <c r="A30" s="42"/>
      <c r="B30" s="17"/>
      <c r="C30" s="9"/>
      <c r="D30" s="9"/>
      <c r="E30" s="9"/>
      <c r="F30" s="9"/>
      <c r="G30" s="24"/>
      <c r="H30" s="25"/>
    </row>
    <row r="31" spans="1:8" ht="16.5" thickBot="1" x14ac:dyDescent="0.3">
      <c r="A31" s="43"/>
      <c r="B31" s="19"/>
      <c r="C31" s="10"/>
      <c r="D31" s="10"/>
      <c r="E31" s="10"/>
      <c r="F31" s="10"/>
      <c r="G31" s="28"/>
      <c r="H31" s="29"/>
    </row>
    <row r="32" spans="1:8" ht="15.75" x14ac:dyDescent="0.25">
      <c r="A32" s="44" t="s">
        <v>13</v>
      </c>
      <c r="B32" s="20"/>
      <c r="C32" s="11"/>
      <c r="D32" s="11"/>
      <c r="E32" s="11"/>
      <c r="F32" s="11"/>
      <c r="G32" s="30"/>
      <c r="H32" s="31"/>
    </row>
    <row r="33" spans="1:8" ht="15.75" x14ac:dyDescent="0.25">
      <c r="A33" s="45"/>
      <c r="B33" s="18"/>
      <c r="C33" s="7"/>
      <c r="D33" s="7"/>
      <c r="E33" s="7"/>
      <c r="F33" s="7"/>
      <c r="G33" s="26"/>
      <c r="H33" s="27"/>
    </row>
    <row r="34" spans="1:8" ht="15.75" x14ac:dyDescent="0.25">
      <c r="A34" s="45"/>
      <c r="B34" s="17"/>
      <c r="C34" s="9"/>
      <c r="D34" s="9"/>
      <c r="E34" s="9"/>
      <c r="F34" s="9"/>
      <c r="G34" s="24"/>
      <c r="H34" s="25"/>
    </row>
    <row r="35" spans="1:8" ht="15.75" x14ac:dyDescent="0.25">
      <c r="A35" s="45"/>
      <c r="B35" s="18"/>
      <c r="C35" s="7"/>
      <c r="D35" s="7"/>
      <c r="E35" s="7"/>
      <c r="F35" s="7"/>
      <c r="G35" s="26"/>
      <c r="H35" s="27"/>
    </row>
    <row r="36" spans="1:8" ht="15.75" x14ac:dyDescent="0.25">
      <c r="A36" s="45"/>
      <c r="B36" s="17"/>
      <c r="C36" s="9"/>
      <c r="D36" s="9"/>
      <c r="E36" s="9"/>
      <c r="F36" s="9"/>
      <c r="G36" s="24"/>
      <c r="H36" s="25"/>
    </row>
    <row r="37" spans="1:8" ht="15.75" x14ac:dyDescent="0.25">
      <c r="A37" s="45"/>
      <c r="B37" s="18"/>
      <c r="C37" s="7"/>
      <c r="D37" s="7"/>
      <c r="E37" s="7"/>
      <c r="F37" s="7"/>
      <c r="G37" s="26"/>
      <c r="H37" s="27"/>
    </row>
    <row r="38" spans="1:8" ht="15.75" x14ac:dyDescent="0.25">
      <c r="A38" s="45"/>
      <c r="B38" s="17"/>
      <c r="C38" s="9"/>
      <c r="D38" s="9"/>
      <c r="E38" s="9"/>
      <c r="F38" s="9"/>
      <c r="G38" s="24"/>
      <c r="H38" s="25"/>
    </row>
    <row r="39" spans="1:8" ht="15.75" x14ac:dyDescent="0.25">
      <c r="A39" s="45"/>
      <c r="B39" s="18"/>
      <c r="C39" s="7"/>
      <c r="D39" s="7"/>
      <c r="E39" s="7"/>
      <c r="F39" s="7"/>
      <c r="G39" s="26"/>
      <c r="H39" s="27"/>
    </row>
    <row r="40" spans="1:8" ht="15.75" x14ac:dyDescent="0.25">
      <c r="A40" s="45"/>
      <c r="B40" s="17"/>
      <c r="C40" s="9"/>
      <c r="D40" s="9"/>
      <c r="E40" s="9"/>
      <c r="F40" s="9"/>
      <c r="G40" s="24"/>
      <c r="H40" s="25"/>
    </row>
    <row r="41" spans="1:8" ht="15.75" x14ac:dyDescent="0.25">
      <c r="A41" s="45"/>
      <c r="B41" s="18"/>
      <c r="C41" s="7"/>
      <c r="D41" s="7"/>
      <c r="E41" s="7"/>
      <c r="F41" s="7"/>
      <c r="G41" s="26"/>
      <c r="H41" s="27"/>
    </row>
    <row r="42" spans="1:8" ht="15.75" x14ac:dyDescent="0.25">
      <c r="A42" s="45"/>
      <c r="B42" s="17"/>
      <c r="C42" s="9"/>
      <c r="D42" s="9"/>
      <c r="E42" s="9"/>
      <c r="F42" s="9"/>
      <c r="G42" s="24"/>
      <c r="H42" s="25"/>
    </row>
    <row r="43" spans="1:8" ht="15.75" x14ac:dyDescent="0.25">
      <c r="A43" s="45"/>
      <c r="B43" s="18"/>
      <c r="C43" s="7"/>
      <c r="D43" s="7"/>
      <c r="E43" s="7"/>
      <c r="F43" s="7"/>
      <c r="G43" s="26"/>
      <c r="H43" s="27"/>
    </row>
    <row r="44" spans="1:8" ht="15.75" x14ac:dyDescent="0.25">
      <c r="A44" s="45"/>
      <c r="B44" s="17"/>
      <c r="C44" s="9"/>
      <c r="D44" s="9"/>
      <c r="E44" s="9"/>
      <c r="F44" s="9"/>
      <c r="G44" s="24"/>
      <c r="H44" s="25"/>
    </row>
    <row r="45" spans="1:8" ht="15.75" x14ac:dyDescent="0.25">
      <c r="A45" s="45"/>
      <c r="B45" s="18"/>
      <c r="C45" s="7"/>
      <c r="D45" s="7"/>
      <c r="E45" s="7"/>
      <c r="F45" s="7"/>
      <c r="G45" s="26"/>
      <c r="H45" s="27"/>
    </row>
    <row r="46" spans="1:8" ht="15.75" x14ac:dyDescent="0.25">
      <c r="A46" s="45"/>
      <c r="B46" s="17"/>
      <c r="C46" s="9"/>
      <c r="D46" s="9"/>
      <c r="E46" s="9"/>
      <c r="F46" s="9"/>
      <c r="G46" s="24"/>
      <c r="H46" s="25"/>
    </row>
    <row r="47" spans="1:8" ht="15.75" x14ac:dyDescent="0.25">
      <c r="A47" s="45"/>
      <c r="B47" s="18"/>
      <c r="C47" s="7"/>
      <c r="D47" s="7"/>
      <c r="E47" s="7"/>
      <c r="F47" s="7"/>
      <c r="G47" s="32"/>
      <c r="H47" s="27"/>
    </row>
    <row r="48" spans="1:8" ht="15.75" x14ac:dyDescent="0.25">
      <c r="A48" s="45"/>
      <c r="B48" s="17"/>
      <c r="C48" s="9"/>
      <c r="D48" s="9"/>
      <c r="E48" s="9"/>
      <c r="F48" s="9"/>
      <c r="G48" s="24"/>
      <c r="H48" s="25"/>
    </row>
    <row r="49" spans="1:8" ht="15.75" x14ac:dyDescent="0.25">
      <c r="A49" s="45"/>
      <c r="B49" s="18"/>
      <c r="C49" s="7"/>
      <c r="D49" s="7"/>
      <c r="E49" s="7"/>
      <c r="F49" s="7"/>
      <c r="G49" s="26"/>
      <c r="H49" s="27"/>
    </row>
    <row r="50" spans="1:8" ht="15.75" x14ac:dyDescent="0.25">
      <c r="A50" s="45"/>
      <c r="B50" s="17"/>
      <c r="C50" s="9"/>
      <c r="D50" s="9"/>
      <c r="E50" s="9"/>
      <c r="F50" s="9"/>
      <c r="G50" s="24"/>
      <c r="H50" s="25"/>
    </row>
    <row r="51" spans="1:8" ht="15.75" x14ac:dyDescent="0.25">
      <c r="A51" s="45"/>
      <c r="B51" s="18"/>
      <c r="C51" s="7"/>
      <c r="D51" s="7"/>
      <c r="E51" s="7"/>
      <c r="F51" s="7"/>
      <c r="G51" s="26"/>
      <c r="H51" s="27"/>
    </row>
    <row r="52" spans="1:8" ht="16.5" thickBot="1" x14ac:dyDescent="0.3">
      <c r="A52" s="46"/>
      <c r="B52" s="21"/>
      <c r="C52" s="12"/>
      <c r="D52" s="12"/>
      <c r="E52" s="12"/>
      <c r="F52" s="12"/>
      <c r="G52" s="33"/>
      <c r="H52" s="34"/>
    </row>
    <row r="53" spans="1:8" ht="15" customHeight="1" x14ac:dyDescent="0.25">
      <c r="A53" s="41" t="s">
        <v>14</v>
      </c>
      <c r="B53" s="18" t="s">
        <v>22</v>
      </c>
      <c r="C53" s="13"/>
      <c r="D53" s="8">
        <v>44824</v>
      </c>
      <c r="E53" s="16">
        <v>0.41666666666666669</v>
      </c>
      <c r="F53" s="7" t="s">
        <v>31</v>
      </c>
      <c r="G53" s="26" t="s">
        <v>29</v>
      </c>
      <c r="H53" s="36" t="s">
        <v>11</v>
      </c>
    </row>
    <row r="54" spans="1:8" ht="15.75" x14ac:dyDescent="0.25">
      <c r="A54" s="42"/>
      <c r="B54" s="17" t="s">
        <v>23</v>
      </c>
      <c r="C54" s="9"/>
      <c r="D54" s="14">
        <v>44824</v>
      </c>
      <c r="E54" s="15">
        <v>0.5</v>
      </c>
      <c r="F54" s="9" t="s">
        <v>35</v>
      </c>
      <c r="G54" s="24" t="s">
        <v>29</v>
      </c>
      <c r="H54" s="25" t="s">
        <v>32</v>
      </c>
    </row>
    <row r="55" spans="1:8" ht="15.75" x14ac:dyDescent="0.25">
      <c r="A55" s="42"/>
      <c r="B55" s="18"/>
      <c r="C55" s="7"/>
      <c r="D55" s="8"/>
      <c r="E55" s="16"/>
      <c r="F55" s="7"/>
      <c r="G55" s="26"/>
      <c r="H55" s="27"/>
    </row>
    <row r="56" spans="1:8" ht="15.75" x14ac:dyDescent="0.25">
      <c r="A56" s="42"/>
      <c r="B56" s="17"/>
      <c r="C56" s="9"/>
      <c r="D56" s="9"/>
      <c r="E56" s="9"/>
      <c r="F56" s="9"/>
      <c r="G56" s="24"/>
      <c r="H56" s="25"/>
    </row>
    <row r="57" spans="1:8" ht="15.75" x14ac:dyDescent="0.25">
      <c r="A57" s="42"/>
      <c r="B57" s="18"/>
      <c r="C57" s="7"/>
      <c r="D57" s="7"/>
      <c r="E57" s="7"/>
      <c r="F57" s="7"/>
      <c r="G57" s="26"/>
      <c r="H57" s="27"/>
    </row>
    <row r="58" spans="1:8" ht="15.75" x14ac:dyDescent="0.25">
      <c r="A58" s="42"/>
      <c r="B58" s="17"/>
      <c r="C58" s="9"/>
      <c r="D58" s="9"/>
      <c r="E58" s="9"/>
      <c r="F58" s="9"/>
      <c r="G58" s="24"/>
      <c r="H58" s="25"/>
    </row>
    <row r="59" spans="1:8" ht="15.75" x14ac:dyDescent="0.25">
      <c r="A59" s="42"/>
      <c r="B59" s="18"/>
      <c r="C59" s="7"/>
      <c r="D59" s="7"/>
      <c r="E59" s="7"/>
      <c r="F59" s="7"/>
      <c r="G59" s="26"/>
      <c r="H59" s="27"/>
    </row>
    <row r="60" spans="1:8" ht="15.75" x14ac:dyDescent="0.25">
      <c r="A60" s="42"/>
      <c r="B60" s="17"/>
      <c r="C60" s="9"/>
      <c r="D60" s="9"/>
      <c r="E60" s="9"/>
      <c r="F60" s="9"/>
      <c r="G60" s="24"/>
      <c r="H60" s="25"/>
    </row>
    <row r="61" spans="1:8" ht="15.75" x14ac:dyDescent="0.25">
      <c r="A61" s="42"/>
      <c r="B61" s="18"/>
      <c r="C61" s="7"/>
      <c r="D61" s="7"/>
      <c r="E61" s="7"/>
      <c r="F61" s="7"/>
      <c r="G61" s="26"/>
      <c r="H61" s="27"/>
    </row>
    <row r="62" spans="1:8" ht="15.75" x14ac:dyDescent="0.25">
      <c r="A62" s="42"/>
      <c r="B62" s="17"/>
      <c r="C62" s="9"/>
      <c r="D62" s="9"/>
      <c r="E62" s="9"/>
      <c r="F62" s="9"/>
      <c r="G62" s="24"/>
      <c r="H62" s="25"/>
    </row>
    <row r="63" spans="1:8" ht="15.75" x14ac:dyDescent="0.25">
      <c r="A63" s="42"/>
      <c r="B63" s="18"/>
      <c r="C63" s="7"/>
      <c r="D63" s="7"/>
      <c r="E63" s="7"/>
      <c r="F63" s="7"/>
      <c r="G63" s="26"/>
      <c r="H63" s="27"/>
    </row>
    <row r="64" spans="1:8" ht="15.75" x14ac:dyDescent="0.25">
      <c r="A64" s="42"/>
      <c r="B64" s="17"/>
      <c r="C64" s="9"/>
      <c r="D64" s="9"/>
      <c r="E64" s="9"/>
      <c r="F64" s="9"/>
      <c r="G64" s="24"/>
      <c r="H64" s="25"/>
    </row>
    <row r="65" spans="1:8" ht="15.75" x14ac:dyDescent="0.25">
      <c r="A65" s="42"/>
      <c r="B65" s="18"/>
      <c r="C65" s="7"/>
      <c r="D65" s="7"/>
      <c r="E65" s="7"/>
      <c r="F65" s="7"/>
      <c r="G65" s="26"/>
      <c r="H65" s="27"/>
    </row>
    <row r="66" spans="1:8" ht="15.75" x14ac:dyDescent="0.25">
      <c r="A66" s="42"/>
      <c r="B66" s="17"/>
      <c r="C66" s="9"/>
      <c r="D66" s="9"/>
      <c r="E66" s="9"/>
      <c r="F66" s="9"/>
      <c r="G66" s="24"/>
      <c r="H66" s="25"/>
    </row>
    <row r="67" spans="1:8" ht="15.75" x14ac:dyDescent="0.25">
      <c r="A67" s="42"/>
      <c r="B67" s="18"/>
      <c r="C67" s="7"/>
      <c r="D67" s="7"/>
      <c r="E67" s="7"/>
      <c r="F67" s="7"/>
      <c r="G67" s="26"/>
      <c r="H67" s="27"/>
    </row>
    <row r="68" spans="1:8" ht="15.75" x14ac:dyDescent="0.25">
      <c r="A68" s="42"/>
      <c r="B68" s="17"/>
      <c r="C68" s="9"/>
      <c r="D68" s="9"/>
      <c r="E68" s="9"/>
      <c r="F68" s="9"/>
      <c r="G68" s="24"/>
      <c r="H68" s="25"/>
    </row>
    <row r="69" spans="1:8" ht="15.75" x14ac:dyDescent="0.25">
      <c r="A69" s="42"/>
      <c r="B69" s="18"/>
      <c r="C69" s="7"/>
      <c r="D69" s="7"/>
      <c r="E69" s="7"/>
      <c r="F69" s="7"/>
      <c r="G69" s="26"/>
      <c r="H69" s="27"/>
    </row>
    <row r="70" spans="1:8" ht="15.75" x14ac:dyDescent="0.25">
      <c r="A70" s="42"/>
      <c r="B70" s="17"/>
      <c r="C70" s="9"/>
      <c r="D70" s="9"/>
      <c r="E70" s="9"/>
      <c r="F70" s="9"/>
      <c r="G70" s="24"/>
      <c r="H70" s="25"/>
    </row>
    <row r="71" spans="1:8" ht="15.75" x14ac:dyDescent="0.25">
      <c r="A71" s="42"/>
      <c r="B71" s="18"/>
      <c r="C71" s="7"/>
      <c r="D71" s="7"/>
      <c r="E71" s="7"/>
      <c r="F71" s="7"/>
      <c r="G71" s="26"/>
      <c r="H71" s="27"/>
    </row>
    <row r="72" spans="1:8" ht="15.75" x14ac:dyDescent="0.25">
      <c r="A72" s="42"/>
      <c r="B72" s="17"/>
      <c r="C72" s="9"/>
      <c r="D72" s="9"/>
      <c r="E72" s="9"/>
      <c r="F72" s="9"/>
      <c r="G72" s="24"/>
      <c r="H72" s="25"/>
    </row>
    <row r="73" spans="1:8" ht="16.5" thickBot="1" x14ac:dyDescent="0.3">
      <c r="A73" s="43"/>
      <c r="B73" s="19"/>
      <c r="C73" s="10"/>
      <c r="D73" s="10"/>
      <c r="E73" s="10"/>
      <c r="F73" s="10"/>
      <c r="G73" s="28"/>
      <c r="H73" s="29"/>
    </row>
    <row r="74" spans="1:8" ht="15.75" x14ac:dyDescent="0.25">
      <c r="A74" s="44" t="s">
        <v>15</v>
      </c>
      <c r="B74" s="20" t="s">
        <v>26</v>
      </c>
      <c r="C74" s="11"/>
      <c r="D74" s="37">
        <v>44824</v>
      </c>
      <c r="E74" s="38">
        <v>0.5</v>
      </c>
      <c r="F74" s="11" t="s">
        <v>34</v>
      </c>
      <c r="G74" s="30" t="s">
        <v>28</v>
      </c>
      <c r="H74" s="31" t="s">
        <v>11</v>
      </c>
    </row>
    <row r="75" spans="1:8" ht="15.75" x14ac:dyDescent="0.25">
      <c r="A75" s="45"/>
      <c r="B75" s="23" t="s">
        <v>25</v>
      </c>
      <c r="C75" s="7"/>
      <c r="D75" s="8">
        <v>44824</v>
      </c>
      <c r="E75" s="16">
        <v>0.54166666666666663</v>
      </c>
      <c r="F75" s="7" t="s">
        <v>31</v>
      </c>
      <c r="G75" s="26" t="s">
        <v>36</v>
      </c>
      <c r="H75" s="27" t="s">
        <v>33</v>
      </c>
    </row>
    <row r="76" spans="1:8" ht="15.75" x14ac:dyDescent="0.25">
      <c r="A76" s="45"/>
      <c r="B76" s="17" t="s">
        <v>24</v>
      </c>
      <c r="C76" s="9"/>
      <c r="D76" s="14">
        <v>44824</v>
      </c>
      <c r="E76" s="15">
        <v>0.54166666666666663</v>
      </c>
      <c r="F76" s="9" t="s">
        <v>30</v>
      </c>
      <c r="G76" s="24" t="s">
        <v>37</v>
      </c>
      <c r="H76" s="25" t="s">
        <v>33</v>
      </c>
    </row>
    <row r="77" spans="1:8" ht="15.75" x14ac:dyDescent="0.25">
      <c r="A77" s="45"/>
      <c r="B77" s="23"/>
      <c r="C77" s="7"/>
      <c r="D77" s="7"/>
      <c r="E77" s="7"/>
      <c r="F77" s="7"/>
      <c r="G77" s="26"/>
      <c r="H77" s="27"/>
    </row>
    <row r="78" spans="1:8" ht="15.75" x14ac:dyDescent="0.25">
      <c r="A78" s="45"/>
      <c r="B78" s="17"/>
      <c r="C78" s="9"/>
      <c r="D78" s="9"/>
      <c r="E78" s="9"/>
      <c r="F78" s="9"/>
      <c r="G78" s="24"/>
      <c r="H78" s="25"/>
    </row>
    <row r="79" spans="1:8" ht="15.75" x14ac:dyDescent="0.25">
      <c r="A79" s="45"/>
      <c r="B79" s="23"/>
      <c r="C79" s="7"/>
      <c r="D79" s="7"/>
      <c r="E79" s="7"/>
      <c r="F79" s="7"/>
      <c r="G79" s="26"/>
      <c r="H79" s="27"/>
    </row>
    <row r="80" spans="1:8" ht="15.75" x14ac:dyDescent="0.25">
      <c r="A80" s="45"/>
      <c r="B80" s="17"/>
      <c r="C80" s="9"/>
      <c r="D80" s="9"/>
      <c r="E80" s="9"/>
      <c r="F80" s="9"/>
      <c r="G80" s="24"/>
      <c r="H80" s="25"/>
    </row>
    <row r="81" spans="1:8" ht="15.75" x14ac:dyDescent="0.25">
      <c r="A81" s="45"/>
      <c r="B81" s="23"/>
      <c r="C81" s="7"/>
      <c r="D81" s="7"/>
      <c r="E81" s="7"/>
      <c r="F81" s="7"/>
      <c r="G81" s="26"/>
      <c r="H81" s="27"/>
    </row>
    <row r="82" spans="1:8" ht="15.75" x14ac:dyDescent="0.25">
      <c r="A82" s="45"/>
      <c r="B82" s="17"/>
      <c r="C82" s="9"/>
      <c r="D82" s="9"/>
      <c r="E82" s="9"/>
      <c r="F82" s="9"/>
      <c r="G82" s="24"/>
      <c r="H82" s="25"/>
    </row>
    <row r="83" spans="1:8" ht="15.75" x14ac:dyDescent="0.25">
      <c r="A83" s="45"/>
      <c r="B83" s="23"/>
      <c r="C83" s="7"/>
      <c r="D83" s="7"/>
      <c r="E83" s="7"/>
      <c r="F83" s="7"/>
      <c r="G83" s="26"/>
      <c r="H83" s="27"/>
    </row>
    <row r="84" spans="1:8" ht="15.75" x14ac:dyDescent="0.25">
      <c r="A84" s="45"/>
      <c r="B84" s="17"/>
      <c r="C84" s="9"/>
      <c r="D84" s="9"/>
      <c r="E84" s="9"/>
      <c r="F84" s="9"/>
      <c r="G84" s="24"/>
      <c r="H84" s="25"/>
    </row>
    <row r="85" spans="1:8" ht="15.75" x14ac:dyDescent="0.25">
      <c r="A85" s="45"/>
      <c r="B85" s="23"/>
      <c r="C85" s="7"/>
      <c r="D85" s="7"/>
      <c r="E85" s="7"/>
      <c r="F85" s="7"/>
      <c r="G85" s="26"/>
      <c r="H85" s="27"/>
    </row>
    <row r="86" spans="1:8" ht="15.75" x14ac:dyDescent="0.25">
      <c r="A86" s="45"/>
      <c r="B86" s="17"/>
      <c r="C86" s="9"/>
      <c r="D86" s="9"/>
      <c r="E86" s="9"/>
      <c r="F86" s="9"/>
      <c r="G86" s="24"/>
      <c r="H86" s="25"/>
    </row>
    <row r="87" spans="1:8" ht="15.75" x14ac:dyDescent="0.25">
      <c r="A87" s="45"/>
      <c r="B87" s="23"/>
      <c r="C87" s="7"/>
      <c r="D87" s="7"/>
      <c r="E87" s="7"/>
      <c r="F87" s="40"/>
      <c r="G87" s="26"/>
      <c r="H87" s="27"/>
    </row>
    <row r="88" spans="1:8" ht="15.75" x14ac:dyDescent="0.25">
      <c r="A88" s="45"/>
      <c r="B88" s="17"/>
      <c r="C88" s="9"/>
      <c r="D88" s="9"/>
      <c r="E88" s="9"/>
      <c r="F88" s="9"/>
      <c r="G88" s="24"/>
      <c r="H88" s="25"/>
    </row>
    <row r="89" spans="1:8" ht="15.75" x14ac:dyDescent="0.25">
      <c r="A89" s="45"/>
      <c r="B89" s="23"/>
      <c r="C89" s="7"/>
      <c r="D89" s="7"/>
      <c r="E89" s="7"/>
      <c r="F89" s="7"/>
      <c r="G89" s="26"/>
      <c r="H89" s="27"/>
    </row>
    <row r="90" spans="1:8" ht="15.75" x14ac:dyDescent="0.25">
      <c r="A90" s="45"/>
      <c r="B90" s="17"/>
      <c r="C90" s="9"/>
      <c r="D90" s="9"/>
      <c r="E90" s="9"/>
      <c r="F90" s="9"/>
      <c r="G90" s="24"/>
      <c r="H90" s="25"/>
    </row>
    <row r="91" spans="1:8" ht="15.75" x14ac:dyDescent="0.25">
      <c r="A91" s="45"/>
      <c r="B91" s="23"/>
      <c r="C91" s="7"/>
      <c r="D91" s="7"/>
      <c r="E91" s="7"/>
      <c r="F91" s="7"/>
      <c r="G91" s="26"/>
      <c r="H91" s="27"/>
    </row>
    <row r="92" spans="1:8" ht="15.75" x14ac:dyDescent="0.25">
      <c r="A92" s="45"/>
      <c r="B92" s="17"/>
      <c r="C92" s="9"/>
      <c r="D92" s="9"/>
      <c r="E92" s="9"/>
      <c r="F92" s="9"/>
      <c r="G92" s="24"/>
      <c r="H92" s="25"/>
    </row>
    <row r="93" spans="1:8" ht="15.75" x14ac:dyDescent="0.25">
      <c r="A93" s="45"/>
      <c r="B93" s="23"/>
      <c r="C93" s="7"/>
      <c r="D93" s="7"/>
      <c r="E93" s="7"/>
      <c r="F93" s="7"/>
      <c r="G93" s="26"/>
      <c r="H93" s="27"/>
    </row>
    <row r="94" spans="1:8" ht="16.5" thickBot="1" x14ac:dyDescent="0.3">
      <c r="A94" s="46"/>
      <c r="B94" s="21"/>
      <c r="C94" s="12"/>
      <c r="D94" s="12"/>
      <c r="E94" s="12"/>
      <c r="F94" s="12"/>
      <c r="G94" s="33"/>
      <c r="H94" s="34"/>
    </row>
  </sheetData>
  <mergeCells count="14">
    <mergeCell ref="C7:F7"/>
    <mergeCell ref="C1:F2"/>
    <mergeCell ref="C8:F9"/>
    <mergeCell ref="G1:G9"/>
    <mergeCell ref="C3:F3"/>
    <mergeCell ref="C4:F4"/>
    <mergeCell ref="C5:F5"/>
    <mergeCell ref="C6:F6"/>
    <mergeCell ref="A11:A31"/>
    <mergeCell ref="A32:A52"/>
    <mergeCell ref="A53:A73"/>
    <mergeCell ref="A74:A94"/>
    <mergeCell ref="B1:B9"/>
    <mergeCell ref="A1:A9"/>
  </mergeCells>
  <dataValidations count="5">
    <dataValidation type="list" showInputMessage="1" showErrorMessage="1" sqref="B11:B31">
      <formula1>ders1</formula1>
    </dataValidation>
    <dataValidation type="list" showInputMessage="1" showErrorMessage="1" sqref="G11:H94">
      <formula1>eleman</formula1>
    </dataValidation>
    <dataValidation type="list" showInputMessage="1" showErrorMessage="1" sqref="B32:B52">
      <formula1>ders2</formula1>
    </dataValidation>
    <dataValidation type="list" showInputMessage="1" showErrorMessage="1" sqref="B53:B73">
      <formula1>ders3</formula1>
    </dataValidation>
    <dataValidation type="list" showInputMessage="1" showErrorMessage="1" sqref="B74:B94">
      <formula1>ders4</formula1>
    </dataValidation>
  </dataValidations>
  <pageMargins left="0.23622047244094491" right="0.23622047244094491" top="0.74803149606299213" bottom="0.74803149606299213" header="0.31496062992125984" footer="0.31496062992125984"/>
  <pageSetup paperSize="9" scale="5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FİZİK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2022-09-19T11:16:39Z</dcterms:modified>
</cp:coreProperties>
</file>